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norvax.net\userprofiles\Charlotte\zharris\Desktop\"/>
    </mc:Choice>
  </mc:AlternateContent>
  <xr:revisionPtr revIDLastSave="0" documentId="13_ncr:1_{908B1131-5EE6-4CB7-AFF4-F3D974141782}" xr6:coauthVersionLast="47" xr6:coauthVersionMax="47" xr10:uidLastSave="{00000000-0000-0000-0000-000000000000}"/>
  <bookViews>
    <workbookView xWindow="-120" yWindow="-120" windowWidth="20730" windowHeight="11160" tabRatio="500" xr2:uid="{00000000-000D-0000-FFFF-FFFF00000000}"/>
  </bookViews>
  <sheets>
    <sheet name="Scorecard" sheetId="1" r:id="rId1"/>
    <sheet name="Definitions" sheetId="2" r:id="rId2"/>
    <sheet name="Fail Ke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 l="1"/>
</calcChain>
</file>

<file path=xl/sharedStrings.xml><?xml version="1.0" encoding="utf-8"?>
<sst xmlns="http://schemas.openxmlformats.org/spreadsheetml/2006/main" count="146" uniqueCount="113">
  <si>
    <t xml:space="preserve">Compliance Check MA </t>
  </si>
  <si>
    <t>Pass</t>
  </si>
  <si>
    <t>Weight</t>
  </si>
  <si>
    <t>Notes</t>
  </si>
  <si>
    <t>Brand Phone Call</t>
  </si>
  <si>
    <t>Read Medicare disclaimer</t>
  </si>
  <si>
    <t>Agent Verified POA</t>
  </si>
  <si>
    <t>Verified Medicare Part A and B</t>
  </si>
  <si>
    <t>Determine Medicaid/LIS</t>
  </si>
  <si>
    <t>Determined SEP</t>
  </si>
  <si>
    <t>Additional benefits presented accurately</t>
  </si>
  <si>
    <t>Premium</t>
  </si>
  <si>
    <t>Agent of Record (AOR) Disclaimer read (Anthem sales only)</t>
  </si>
  <si>
    <t>Agent Compliantly Completed Application Signatures</t>
  </si>
  <si>
    <t>Does not make inappropriate statements</t>
  </si>
  <si>
    <t>Customer consented to enrollment</t>
  </si>
  <si>
    <t>Agent Doesn't Sell on Free Look</t>
  </si>
  <si>
    <t>Verified consumer information</t>
  </si>
  <si>
    <t>Explained next steps</t>
  </si>
  <si>
    <t>Verified Inbound vs Outbound</t>
  </si>
  <si>
    <t>Explained New Coverage Replaces Current Coverage</t>
  </si>
  <si>
    <t>Drug Tiers</t>
  </si>
  <si>
    <t>ER Copay</t>
  </si>
  <si>
    <t>Hospital Copay</t>
  </si>
  <si>
    <t>PCP Copay</t>
  </si>
  <si>
    <t>Specialist Copay</t>
  </si>
  <si>
    <t>Deductible</t>
  </si>
  <si>
    <t xml:space="preserve">Read Scope of Appointment (SOA) </t>
  </si>
  <si>
    <t>Medicare Advantage - QA Scorecard</t>
  </si>
  <si>
    <t>Tier</t>
  </si>
  <si>
    <t>Phone call branded</t>
  </si>
  <si>
    <t>Medicare disclaimer read</t>
  </si>
  <si>
    <t>Medicare Part A and B verified</t>
  </si>
  <si>
    <t>- Agents must determine if a consumer has Medicare A and B, and collect correct effective dates and Medicare number.  
- If the consumer does not have their Medicare card agent must call the carrier to get the correct Medicare number and effective dates.</t>
  </si>
  <si>
    <t>Medicaid/LIS determined</t>
  </si>
  <si>
    <t>SEP determined</t>
  </si>
  <si>
    <t>Premium presented</t>
  </si>
  <si>
    <t>- Agents must present the correct premium for the plan.</t>
  </si>
  <si>
    <t>Deductible presented</t>
  </si>
  <si>
    <t>- Agents must present the Medical and/or Drug deductible for the plan.
- N/A for DE SNP plan and $0 Med and Rx Deductible plans.</t>
  </si>
  <si>
    <t>PCP copay presented</t>
  </si>
  <si>
    <t>Specialist copay presented</t>
  </si>
  <si>
    <t>ER copay presented</t>
  </si>
  <si>
    <t>Hospital copay presented</t>
  </si>
  <si>
    <t>Drug tiers presented</t>
  </si>
  <si>
    <t>Additional benefits of the plan presented accurately</t>
  </si>
  <si>
    <t>- Agents must explain the new plan they are enrolling in will replace their current plan.</t>
  </si>
  <si>
    <t>- Enrollment (application and signature process) must be completed on an inbound call.</t>
  </si>
  <si>
    <t>Next steps explained</t>
  </si>
  <si>
    <t xml:space="preserve">- Agents must explain any steps the consumer would have to take after enrollment. 
- Agents must set an expectation for when the consumer would receive their new policy information. </t>
  </si>
  <si>
    <t>- Agents must verify the consumer's name, DOB, and address for the application.</t>
  </si>
  <si>
    <t xml:space="preserve">- Agents must provide consumers with the correct information regarding their right to cancel. 
- However, agents may not use "Free Look" sales tactics to close a sale. </t>
  </si>
  <si>
    <t>- Agents may not directly ask for the consumer's SSN, except to determine eligibility from a carrier. 
- Agents may not state, "We are endorsed by Medicare."
- Agents may not profile consumers, or directly ask the customer for protected health information  
- Agents may not misrepresent themselves, or GoHealth.  May not state benefits are, "Free"</t>
  </si>
  <si>
    <t>Voice application completed compliantly</t>
  </si>
  <si>
    <t>Anthem AOR Disclaimer read</t>
  </si>
  <si>
    <t>Fail Key</t>
  </si>
  <si>
    <t>Scoring</t>
  </si>
  <si>
    <t>Description</t>
  </si>
  <si>
    <t>Call Outcome</t>
  </si>
  <si>
    <t>Minor Fail</t>
  </si>
  <si>
    <t>Perfect</t>
  </si>
  <si>
    <t>Major Fail</t>
  </si>
  <si>
    <t>A major fail that constitutes a breach of carrier expectations, putting the policy at risk of not effectuating</t>
  </si>
  <si>
    <t>Fail</t>
  </si>
  <si>
    <t xml:space="preserve">- Each phone call must be branded on the first contact/call with a consumer. </t>
  </si>
  <si>
    <t>A minor fail that goes against best practices for selling</t>
  </si>
  <si>
    <t>Pref. payment method identified/verified</t>
  </si>
  <si>
    <t xml:space="preserve">- Agents must compliantly complete the signature process for the application, and read all enrollment disclosures verbatim. Consumer must agree to submission of application. </t>
  </si>
  <si>
    <t xml:space="preserve">- Agents must ensure consumers clearly agree to begin the enrollment and are fully aware an application is being completed. </t>
  </si>
  <si>
    <t>Rx lookup offered and coverage explained</t>
  </si>
  <si>
    <t>Rx lookup offered, verified on formulary and explained</t>
  </si>
  <si>
    <t>Agent Compliantly asked all Application questions</t>
  </si>
  <si>
    <t>- Agent must read each application question that is not marked "optional". Agent must state or verify all information entered on the application. Agent must read any corresponding disclaimer on the application.</t>
  </si>
  <si>
    <t>Identified Preferred Payment method and verified payment info</t>
  </si>
  <si>
    <t xml:space="preserve">- Agent must ask the customer if there are any physicians they would like to verify are in network? Agent must give correct network participation information. As long as the agent offers to look up physicians they get full points - even if the customer does not want to volunteer that information or does not have any physicians. </t>
  </si>
  <si>
    <t>- Agent must ask the customer if there are any Rx they would like to check on the formulary. As long as the agent offers to look up Rx, they get full points - even if the customer does not want to volunteer that information or no Rx. Must give co-pay amount and drug tier for customer Rx's. Agents must look up prescriptions provided by the customer, and give the correct drug tier information for those prescriptions, including quanity limit or any restrictions.</t>
  </si>
  <si>
    <r>
      <t xml:space="preserve">- The provided Medicare disclaimer must be read on the 1st and enrollment call with a consumer. </t>
    </r>
    <r>
      <rPr>
        <b/>
        <sz val="11"/>
        <color rgb="FF000000"/>
        <rFont val="Calibri"/>
        <family val="2"/>
      </rPr>
      <t>“For your protection I do need to inform you that this call may be monitored and recorded, and may be shared with insurance companies who administer the plans we sell. I also want to let you know that you will not be required to provide any health related information unless it is necessary to determine enrollment eligibility.”</t>
    </r>
  </si>
  <si>
    <t xml:space="preserve">- Agents must confirm how consumers would like to be billed. 
- For EFT/CC payments, agents must verify the payment information, list all payment options to consumer.
- For $0 premium plans, agents may recommend just the Social Security payment method, no need to mention other payment options and move forward as long as the consumer does not object to this payment option. </t>
  </si>
  <si>
    <t>- For Anthem sales, agents must read the Anthem Agent of Record disclaimer.
- N/A for any carrier other than Anthem. (agent will be given the 3 points.)</t>
  </si>
  <si>
    <t xml:space="preserve">Agency: </t>
  </si>
  <si>
    <t>Date of Sale:</t>
  </si>
  <si>
    <t xml:space="preserve">Agent: </t>
  </si>
  <si>
    <t xml:space="preserve">Member: </t>
  </si>
  <si>
    <t xml:space="preserve">Carrier: </t>
  </si>
  <si>
    <t>Y/N</t>
  </si>
  <si>
    <t>Doctor/PCP lookup offered &amp; correct network participation given</t>
  </si>
  <si>
    <t>Pass/Fail (Fail = 5 or more = below 96%): Highlighted are most utilized around complaints</t>
  </si>
  <si>
    <t>Scope of Appointment read</t>
  </si>
  <si>
    <t>5 or more</t>
  </si>
  <si>
    <t>1 to 4</t>
  </si>
  <si>
    <t>- Agents must present the specialist copay. 
- N/A for DE SNP plan and $0 Med and Rx Deductible plans.</t>
  </si>
  <si>
    <t>- Agents must present the PCP copay. 
- N/A for DE SNP plan and $0 Med and Rx Deductible plans.</t>
  </si>
  <si>
    <t>- Agents must present the hospital copay. 
- N/A for DE SNP plan and $0 Med and Rx Deductible plans.</t>
  </si>
  <si>
    <t>- Agents must present the ER copay. 
- N/A for DE SNP plan and $0 Med and Rx Deductible plans.</t>
  </si>
  <si>
    <t>Explained New Coverage replacing Current Coverage</t>
  </si>
  <si>
    <t>Inbound vs Outbound verified</t>
  </si>
  <si>
    <t>Agent does not sell on free look</t>
  </si>
  <si>
    <t>Agent compliantly asked all application questions</t>
  </si>
  <si>
    <t>Risk</t>
  </si>
  <si>
    <t>Minor Risk</t>
  </si>
  <si>
    <t>Major Risk</t>
  </si>
  <si>
    <t>Definitions</t>
  </si>
  <si>
    <t>Missed Metrics</t>
  </si>
  <si>
    <t>CTM Compliance Risk (Red Flag indicators)</t>
  </si>
  <si>
    <t>CTM Compliance Risk (Red flag indicators)</t>
  </si>
  <si>
    <t xml:space="preserve">- Agents must determine if a consumer had Medicaid or Low-Income Subsidy (LIS).  </t>
  </si>
  <si>
    <t>Doctor/PCP and additional doctors look-up offered compliantly</t>
  </si>
  <si>
    <t xml:space="preserve">- Agents must present ALL drug tiers for a preferred 30 day supply. </t>
  </si>
  <si>
    <t>- Supplemental benefits (dental, vision, hearing, OTC, Transportation, etc.) must be presented correctly. Must include any out of pocket cost (copay) that applies.</t>
  </si>
  <si>
    <t>- Agent is required to read SOA on the first call before plan information is presented. Agent needs to offer all of the 3 plan types: Medicare Advantage plans, Medicare Supplement Insurance plans, and Stand-Alone Prescription Drug Plans (PDP).</t>
  </si>
  <si>
    <t>- From Dec. 8 - Oct. 14, agents must determine if the consumer is eligible to enroll in a plan outside of AEP (Oct. 15 - Dec. 7). This metric will not apply for AEP (October 15 - December 7), agent will be given the 5 points.</t>
  </si>
  <si>
    <t>- the agent must identify if the consumer has a POA, prior to the application process.</t>
  </si>
  <si>
    <r>
      <t xml:space="preserve">Red flag indictor / cause for concern. "This metric is not all encompassing of every example. This metric is designed to make sure that Agents are not exhibiting egregious behaviors.
</t>
    </r>
    <r>
      <rPr>
        <u/>
        <sz val="11"/>
        <color rgb="FF000000"/>
        <rFont val="Calibri"/>
        <family val="2"/>
      </rPr>
      <t>Agent cannot enroll a Member</t>
    </r>
    <r>
      <rPr>
        <sz val="11"/>
        <color rgb="FF000000"/>
        <rFont val="Calibri"/>
        <family val="2"/>
        <charset val="1"/>
      </rPr>
      <t xml:space="preserve">
•Into a plan without their POA present for the enrollment, if applicable 
•	Through an unauthorized party without the Member's knowledge 
•	If the Member states, they need a 3rd party present 
•	Who states they have Alzheimer's/Dementia
•	Who is not coherent &amp; capable of enrolling into a plan on their own (under the influence, brain injury, etc.)
•	Who declines to enroll 
</t>
    </r>
    <r>
      <rPr>
        <u/>
        <sz val="11"/>
        <color rgb="FF000000"/>
        <rFont val="Calibri"/>
        <family val="2"/>
      </rPr>
      <t>Agent cannot</t>
    </r>
    <r>
      <rPr>
        <sz val="11"/>
        <color rgb="FF000000"/>
        <rFont val="Calibri"/>
        <family val="2"/>
        <charset val="1"/>
      </rPr>
      <t xml:space="preserve">
•	State the application is being completed to send the Member information in the mail 
•	Use overly aggressive sales tactics (e.g., Member asked to cancel multiple times during application process or at call close without clearing previous objection(s), Ignoring the customer and steamrolling those into a plan)
•	State that the old coverage will still be active. 
</t>
    </r>
    <r>
      <rPr>
        <u/>
        <sz val="11"/>
        <color rgb="FF000000"/>
        <rFont val="Calibri"/>
        <family val="2"/>
      </rPr>
      <t>Things to consider</t>
    </r>
    <r>
      <rPr>
        <sz val="11"/>
        <color rgb="FF000000"/>
        <rFont val="Calibri"/>
        <family val="2"/>
        <charset val="1"/>
      </rPr>
      <t xml:space="preserve">
•	Is this going to affect the customer’s livelihood in a severe manner? (Ex. Customer takes a heart medication that they MUST take to avoid heart failure and it’s not covered in the plan), and/or is this enrollment going to likely result in a founded complaint against the agent.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</si>
</sst>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1"/>
      <color theme="1"/>
      <name val="Calibri"/>
      <family val="2"/>
      <scheme val="minor"/>
    </font>
    <font>
      <b/>
      <sz val="11"/>
      <color rgb="FF000000"/>
      <name val="Calibri"/>
      <family val="2"/>
      <charset val="1"/>
    </font>
    <font>
      <b/>
      <sz val="10"/>
      <name val="Arial"/>
      <family val="2"/>
      <charset val="1"/>
    </font>
    <font>
      <sz val="11"/>
      <name val="Calibri"/>
      <family val="2"/>
      <charset val="1"/>
    </font>
    <font>
      <b/>
      <sz val="11"/>
      <color theme="0"/>
      <name val="Calibri"/>
      <family val="2"/>
      <scheme val="minor"/>
    </font>
    <font>
      <b/>
      <sz val="11"/>
      <color theme="1"/>
      <name val="Calibri"/>
      <family val="2"/>
      <scheme val="minor"/>
    </font>
    <font>
      <b/>
      <sz val="11"/>
      <color rgb="FF000000"/>
      <name val="Calibri"/>
      <family val="2"/>
    </font>
    <font>
      <sz val="11"/>
      <color theme="0"/>
      <name val="Calibri"/>
      <family val="2"/>
      <charset val="1"/>
    </font>
    <font>
      <sz val="8"/>
      <name val="Calibri"/>
      <family val="2"/>
      <charset val="1"/>
    </font>
    <font>
      <sz val="11"/>
      <color rgb="FF000000"/>
      <name val="Calibri"/>
      <family val="2"/>
    </font>
    <font>
      <b/>
      <sz val="11"/>
      <color theme="0"/>
      <name val="Calibri"/>
      <family val="2"/>
    </font>
    <font>
      <b/>
      <u/>
      <sz val="11"/>
      <color theme="0"/>
      <name val="Calibri"/>
      <family val="2"/>
      <scheme val="minor"/>
    </font>
    <font>
      <b/>
      <u/>
      <sz val="11"/>
      <color theme="0"/>
      <name val="Calibri"/>
      <family val="2"/>
    </font>
    <font>
      <b/>
      <u/>
      <sz val="16"/>
      <color theme="0"/>
      <name val="Calibri"/>
      <family val="2"/>
      <scheme val="minor"/>
    </font>
    <font>
      <sz val="11"/>
      <color theme="0"/>
      <name val="Calibri"/>
      <family val="2"/>
    </font>
    <font>
      <sz val="10"/>
      <color rgb="FF000000"/>
      <name val="Arial"/>
      <family val="2"/>
    </font>
    <font>
      <u/>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FF9900"/>
        <bgColor indexed="64"/>
      </patternFill>
    </fill>
    <fill>
      <patternFill patternType="solid">
        <fgColor rgb="FFC00000"/>
        <bgColor indexed="64"/>
      </patternFill>
    </fill>
    <fill>
      <patternFill patternType="solid">
        <fgColor rgb="FFFFC000"/>
        <bgColor indexed="64"/>
      </patternFill>
    </fill>
    <fill>
      <patternFill patternType="solid">
        <fgColor rgb="FF0070C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6" fillId="0" borderId="0"/>
  </cellStyleXfs>
  <cellXfs count="74">
    <xf numFmtId="0" fontId="0" fillId="0" borderId="0" xfId="0"/>
    <xf numFmtId="0" fontId="0" fillId="2" borderId="0" xfId="0" applyFill="1"/>
    <xf numFmtId="0" fontId="2" fillId="2" borderId="0" xfId="0" applyFont="1" applyFill="1" applyBorder="1"/>
    <xf numFmtId="0" fontId="3" fillId="2" borderId="0" xfId="0" applyFont="1" applyFill="1" applyBorder="1"/>
    <xf numFmtId="0" fontId="4" fillId="2" borderId="0" xfId="0" applyFont="1" applyFill="1" applyBorder="1" applyAlignment="1">
      <alignment horizontal="center"/>
    </xf>
    <xf numFmtId="0" fontId="0" fillId="0" borderId="0" xfId="0" applyFont="1"/>
    <xf numFmtId="0" fontId="0" fillId="2" borderId="0" xfId="0" applyFont="1" applyFill="1"/>
    <xf numFmtId="0" fontId="0" fillId="0" borderId="0" xfId="0" applyFont="1" applyAlignment="1">
      <alignment wrapText="1"/>
    </xf>
    <xf numFmtId="0" fontId="6" fillId="2" borderId="0" xfId="0" applyFont="1" applyFill="1"/>
    <xf numFmtId="0" fontId="0" fillId="2" borderId="1" xfId="0" applyFont="1" applyFill="1" applyBorder="1" applyAlignment="1">
      <alignment horizontal="left" vertical="center" wrapText="1"/>
    </xf>
    <xf numFmtId="0" fontId="0" fillId="2" borderId="0" xfId="0" applyFont="1" applyFill="1" applyAlignment="1">
      <alignment wrapText="1"/>
    </xf>
    <xf numFmtId="0" fontId="5" fillId="3" borderId="1" xfId="0" applyFont="1" applyFill="1" applyBorder="1" applyAlignment="1">
      <alignment horizontal="center"/>
    </xf>
    <xf numFmtId="0" fontId="5" fillId="3" borderId="1" xfId="0" applyFont="1" applyFill="1" applyBorder="1" applyAlignment="1">
      <alignment horizontal="left" indent="2"/>
    </xf>
    <xf numFmtId="0" fontId="6" fillId="0" borderId="1" xfId="0" applyFont="1" applyBorder="1" applyAlignment="1">
      <alignment horizontal="center" vertical="center"/>
    </xf>
    <xf numFmtId="0" fontId="0" fillId="0" borderId="1" xfId="0" applyFont="1" applyBorder="1" applyAlignment="1">
      <alignment horizontal="left" vertical="center" wrapText="1" indent="2"/>
    </xf>
    <xf numFmtId="0" fontId="0" fillId="0" borderId="1" xfId="0" applyBorder="1" applyAlignment="1">
      <alignment horizontal="center" vertical="center" wrapText="1"/>
    </xf>
    <xf numFmtId="0" fontId="0" fillId="0" borderId="1" xfId="0" applyBorder="1" applyAlignment="1">
      <alignment horizontal="center" vertical="center"/>
    </xf>
    <xf numFmtId="16" fontId="0" fillId="0" borderId="1" xfId="0" quotePrefix="1" applyNumberForma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quotePrefix="1" applyFont="1" applyFill="1" applyBorder="1" applyAlignment="1">
      <alignment horizontal="left" vertical="center" wrapText="1"/>
    </xf>
    <xf numFmtId="0" fontId="4" fillId="0" borderId="1" xfId="0" applyFont="1" applyFill="1" applyBorder="1" applyAlignment="1">
      <alignment horizontal="center"/>
    </xf>
    <xf numFmtId="0" fontId="0" fillId="0" borderId="0" xfId="0" applyFill="1"/>
    <xf numFmtId="0" fontId="0" fillId="0" borderId="1" xfId="0"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0" fillId="0" borderId="0" xfId="0" applyFont="1" applyFill="1"/>
    <xf numFmtId="0" fontId="0" fillId="0" borderId="1" xfId="0" quotePrefix="1" applyFont="1" applyBorder="1" applyAlignment="1">
      <alignment wrapText="1"/>
    </xf>
    <xf numFmtId="0" fontId="0" fillId="2" borderId="0" xfId="0" applyFont="1" applyFill="1" applyBorder="1" applyAlignment="1">
      <alignment wrapText="1"/>
    </xf>
    <xf numFmtId="0" fontId="2" fillId="2" borderId="0" xfId="0" applyFont="1" applyFill="1" applyBorder="1" applyAlignment="1">
      <alignment horizontal="center"/>
    </xf>
    <xf numFmtId="0" fontId="3" fillId="2" borderId="1" xfId="0" applyFont="1" applyFill="1" applyBorder="1" applyAlignment="1">
      <alignment horizontal="center"/>
    </xf>
    <xf numFmtId="0" fontId="3" fillId="0" borderId="1" xfId="0" applyFont="1" applyFill="1" applyBorder="1" applyAlignment="1">
      <alignment horizontal="center"/>
    </xf>
    <xf numFmtId="0" fontId="3" fillId="2" borderId="0" xfId="0" applyFont="1" applyFill="1" applyBorder="1" applyAlignment="1">
      <alignment horizontal="center"/>
    </xf>
    <xf numFmtId="0" fontId="0" fillId="2" borderId="0" xfId="0" applyFill="1" applyAlignment="1">
      <alignment horizontal="center"/>
    </xf>
    <xf numFmtId="0" fontId="0" fillId="0" borderId="0" xfId="0" applyAlignment="1">
      <alignment horizontal="center"/>
    </xf>
    <xf numFmtId="0" fontId="3" fillId="2" borderId="4" xfId="0" applyFont="1" applyFill="1" applyBorder="1"/>
    <xf numFmtId="0" fontId="3" fillId="0" borderId="4" xfId="0" applyFont="1" applyFill="1" applyBorder="1"/>
    <xf numFmtId="0" fontId="2" fillId="0" borderId="3" xfId="0" applyFont="1" applyBorder="1"/>
    <xf numFmtId="0" fontId="2" fillId="0" borderId="6" xfId="0" applyFont="1" applyBorder="1"/>
    <xf numFmtId="0" fontId="3" fillId="2" borderId="7" xfId="0" applyFont="1" applyFill="1" applyBorder="1"/>
    <xf numFmtId="0" fontId="3" fillId="2" borderId="8" xfId="0" applyFont="1" applyFill="1" applyBorder="1" applyAlignment="1">
      <alignment horizontal="center"/>
    </xf>
    <xf numFmtId="0" fontId="4" fillId="2" borderId="8" xfId="0" applyFont="1" applyFill="1" applyBorder="1" applyAlignment="1">
      <alignment horizontal="center"/>
    </xf>
    <xf numFmtId="0" fontId="3" fillId="0" borderId="10" xfId="0" applyFont="1" applyBorder="1"/>
    <xf numFmtId="0" fontId="3" fillId="0" borderId="3" xfId="0" applyFont="1" applyBorder="1" applyAlignment="1">
      <alignment horizontal="center"/>
    </xf>
    <xf numFmtId="0" fontId="4" fillId="0" borderId="3" xfId="0" applyFont="1" applyBorder="1" applyAlignment="1">
      <alignment horizont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11" xfId="0" applyFont="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0" fillId="2" borderId="0" xfId="0" applyFont="1" applyFill="1" applyAlignment="1">
      <alignment horizontal="center" vertical="center"/>
    </xf>
    <xf numFmtId="0" fontId="6" fillId="2" borderId="0" xfId="0" applyFont="1" applyFill="1" applyAlignment="1">
      <alignment horizontal="center" vertical="center"/>
    </xf>
    <xf numFmtId="0" fontId="0" fillId="0" borderId="0" xfId="0" applyFont="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xf numFmtId="0" fontId="12" fillId="6" borderId="10"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11" xfId="0" applyFont="1" applyFill="1" applyBorder="1" applyAlignment="1">
      <alignment horizontal="left" vertical="center"/>
    </xf>
    <xf numFmtId="0" fontId="14" fillId="6" borderId="10" xfId="0" applyFont="1" applyFill="1" applyBorder="1" applyAlignment="1"/>
    <xf numFmtId="0" fontId="3" fillId="0" borderId="1" xfId="0" applyFont="1" applyFill="1" applyBorder="1"/>
    <xf numFmtId="0" fontId="4" fillId="0" borderId="1" xfId="0" applyFont="1" applyFill="1" applyBorder="1" applyAlignment="1">
      <alignment horizontal="center" vertical="center"/>
    </xf>
    <xf numFmtId="0" fontId="15" fillId="4" borderId="1" xfId="0" applyFont="1" applyFill="1" applyBorder="1" applyAlignment="1">
      <alignment horizontal="center" vertical="center"/>
    </xf>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0" xfId="0" applyFont="1" applyFill="1" applyBorder="1" applyAlignment="1">
      <alignment horizontal="center"/>
    </xf>
  </cellXfs>
  <cellStyles count="3">
    <cellStyle name="Normal" xfId="0" builtinId="0"/>
    <cellStyle name="Normal 2" xfId="2" xr:uid="{52663B35-7072-4130-9FE6-E2B07D75F634}"/>
    <cellStyle name="Normal 3" xfId="1" xr:uid="{6A384A11-0012-4299-9A48-941836059D96}"/>
  </cellStyles>
  <dxfs count="54">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ont>
        <color theme="0"/>
      </font>
      <fill>
        <patternFill>
          <bgColor rgb="FFC00000"/>
        </patternFill>
      </fill>
    </dxf>
    <dxf>
      <fill>
        <patternFill>
          <bgColor theme="7"/>
        </patternFill>
      </fill>
    </dxf>
    <dxf>
      <fill>
        <patternFill>
          <bgColor rgb="FFE20000"/>
        </patternFill>
      </fill>
    </dxf>
    <dxf>
      <fill>
        <patternFill>
          <bgColor theme="9" tint="0.39994506668294322"/>
        </patternFill>
      </fill>
    </dxf>
    <dxf>
      <fill>
        <patternFill>
          <bgColor theme="7"/>
        </patternFill>
      </fill>
    </dxf>
    <dxf>
      <fill>
        <patternFill>
          <bgColor rgb="FFE2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89"/>
  <sheetViews>
    <sheetView tabSelected="1" zoomScaleNormal="100" workbookViewId="0">
      <selection activeCell="D33" sqref="D33"/>
    </sheetView>
  </sheetViews>
  <sheetFormatPr defaultColWidth="8.7109375" defaultRowHeight="15" x14ac:dyDescent="0.25"/>
  <cols>
    <col min="1" max="1" width="84.42578125" bestFit="1" customWidth="1"/>
    <col min="2" max="2" width="10.42578125" style="33" customWidth="1"/>
    <col min="3" max="3" width="9.28515625" customWidth="1"/>
    <col min="4" max="4" width="81.28515625" style="49" customWidth="1"/>
    <col min="5" max="43" width="8.7109375" style="1"/>
    <col min="44" max="49" width="8.7109375" style="22"/>
    <col min="50" max="53" width="8.7109375" style="1"/>
  </cols>
  <sheetData>
    <row r="1" spans="1:49" ht="15.75" thickBot="1" x14ac:dyDescent="0.3">
      <c r="A1" s="36" t="s">
        <v>79</v>
      </c>
      <c r="B1" s="28"/>
      <c r="C1" s="1"/>
      <c r="D1" s="48"/>
    </row>
    <row r="2" spans="1:49" ht="15.75" thickBot="1" x14ac:dyDescent="0.3">
      <c r="A2" s="36" t="s">
        <v>80</v>
      </c>
      <c r="B2" s="28"/>
      <c r="C2" s="1"/>
      <c r="D2" s="48"/>
    </row>
    <row r="3" spans="1:49" ht="15.75" thickBot="1" x14ac:dyDescent="0.3">
      <c r="A3" s="36" t="s">
        <v>81</v>
      </c>
      <c r="B3" s="28"/>
      <c r="C3" s="1"/>
      <c r="D3" s="48"/>
    </row>
    <row r="4" spans="1:49" ht="15.75" thickBot="1" x14ac:dyDescent="0.3">
      <c r="A4" s="36" t="s">
        <v>82</v>
      </c>
      <c r="B4" s="28"/>
      <c r="C4" s="1"/>
      <c r="D4" s="48"/>
    </row>
    <row r="5" spans="1:49" ht="15.75" thickBot="1" x14ac:dyDescent="0.3">
      <c r="A5" s="37" t="s">
        <v>83</v>
      </c>
      <c r="B5" s="28"/>
      <c r="C5" s="1"/>
      <c r="D5" s="48"/>
    </row>
    <row r="6" spans="1:49" ht="15.75" thickBot="1" x14ac:dyDescent="0.3">
      <c r="A6" s="2"/>
      <c r="B6" s="28"/>
      <c r="C6" s="1"/>
      <c r="D6" s="48"/>
    </row>
    <row r="7" spans="1:49" ht="21.75" thickBot="1" x14ac:dyDescent="0.4">
      <c r="A7" s="67" t="s">
        <v>0</v>
      </c>
      <c r="B7" s="64" t="s">
        <v>2</v>
      </c>
      <c r="C7" s="65" t="s">
        <v>84</v>
      </c>
      <c r="D7" s="66" t="s">
        <v>3</v>
      </c>
    </row>
    <row r="8" spans="1:49" s="1" customFormat="1" x14ac:dyDescent="0.25">
      <c r="A8" s="38" t="s">
        <v>4</v>
      </c>
      <c r="B8" s="39">
        <v>3</v>
      </c>
      <c r="C8" s="40"/>
      <c r="D8" s="44"/>
      <c r="AR8" s="22"/>
      <c r="AS8" s="22"/>
      <c r="AT8" s="22"/>
      <c r="AU8" s="22"/>
      <c r="AV8" s="22"/>
      <c r="AW8" s="22"/>
    </row>
    <row r="9" spans="1:49" s="1" customFormat="1" x14ac:dyDescent="0.25">
      <c r="A9" s="34" t="s">
        <v>5</v>
      </c>
      <c r="B9" s="29">
        <v>3</v>
      </c>
      <c r="C9" s="40"/>
      <c r="D9" s="45"/>
      <c r="AR9" s="22"/>
      <c r="AS9" s="22"/>
      <c r="AT9" s="22"/>
      <c r="AU9" s="22"/>
      <c r="AV9" s="22"/>
      <c r="AW9" s="22"/>
    </row>
    <row r="10" spans="1:49" s="1" customFormat="1" x14ac:dyDescent="0.25">
      <c r="A10" s="34" t="s">
        <v>27</v>
      </c>
      <c r="B10" s="29">
        <v>3</v>
      </c>
      <c r="C10" s="40"/>
      <c r="D10" s="45"/>
      <c r="AR10" s="22"/>
      <c r="AS10" s="22"/>
      <c r="AT10" s="22"/>
      <c r="AU10" s="22"/>
      <c r="AV10" s="22"/>
      <c r="AW10" s="22"/>
    </row>
    <row r="11" spans="1:49" s="22" customFormat="1" x14ac:dyDescent="0.25">
      <c r="A11" s="35" t="s">
        <v>6</v>
      </c>
      <c r="B11" s="30">
        <v>5</v>
      </c>
      <c r="C11" s="21"/>
      <c r="D11" s="50"/>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9" s="22" customFormat="1" x14ac:dyDescent="0.25">
      <c r="A12" s="35" t="s">
        <v>7</v>
      </c>
      <c r="B12" s="30">
        <v>3</v>
      </c>
      <c r="C12" s="21"/>
      <c r="D12" s="50"/>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9" s="22" customFormat="1" x14ac:dyDescent="0.25">
      <c r="A13" s="35" t="s">
        <v>8</v>
      </c>
      <c r="B13" s="30">
        <v>3</v>
      </c>
      <c r="C13" s="21"/>
      <c r="D13" s="50"/>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9" s="22" customFormat="1" x14ac:dyDescent="0.25">
      <c r="A14" s="35" t="s">
        <v>9</v>
      </c>
      <c r="B14" s="30">
        <v>5</v>
      </c>
      <c r="C14" s="21"/>
      <c r="D14" s="50"/>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9" s="22" customFormat="1" x14ac:dyDescent="0.25">
      <c r="A15" s="35" t="s">
        <v>85</v>
      </c>
      <c r="B15" s="30">
        <v>5</v>
      </c>
      <c r="C15" s="21"/>
      <c r="D15" s="50"/>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9" s="22" customFormat="1" x14ac:dyDescent="0.25">
      <c r="A16" s="35" t="s">
        <v>70</v>
      </c>
      <c r="B16" s="30">
        <v>5</v>
      </c>
      <c r="C16" s="21"/>
      <c r="D16" s="50"/>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s="22" customFormat="1" x14ac:dyDescent="0.25">
      <c r="A17" s="35" t="s">
        <v>11</v>
      </c>
      <c r="B17" s="30">
        <v>3</v>
      </c>
      <c r="C17" s="21"/>
      <c r="D17" s="50"/>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s="22" customFormat="1" x14ac:dyDescent="0.25">
      <c r="A18" s="35" t="s">
        <v>26</v>
      </c>
      <c r="B18" s="30">
        <v>3</v>
      </c>
      <c r="C18" s="21"/>
      <c r="D18" s="50"/>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s="22" customFormat="1" x14ac:dyDescent="0.25">
      <c r="A19" s="35" t="s">
        <v>25</v>
      </c>
      <c r="B19" s="30">
        <v>3</v>
      </c>
      <c r="C19" s="21"/>
      <c r="D19" s="50"/>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s="22" customFormat="1" x14ac:dyDescent="0.25">
      <c r="A20" s="35" t="s">
        <v>24</v>
      </c>
      <c r="B20" s="30">
        <v>3</v>
      </c>
      <c r="C20" s="21"/>
      <c r="D20" s="50"/>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s="22" customFormat="1" x14ac:dyDescent="0.25">
      <c r="A21" s="35" t="s">
        <v>23</v>
      </c>
      <c r="B21" s="30">
        <v>3</v>
      </c>
      <c r="C21" s="21"/>
      <c r="D21" s="5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s="22" customFormat="1" x14ac:dyDescent="0.25">
      <c r="A22" s="35" t="s">
        <v>22</v>
      </c>
      <c r="B22" s="30">
        <v>3</v>
      </c>
      <c r="C22" s="21"/>
      <c r="D22" s="50"/>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s="22" customFormat="1" x14ac:dyDescent="0.25">
      <c r="A23" s="35" t="s">
        <v>21</v>
      </c>
      <c r="B23" s="30">
        <v>3</v>
      </c>
      <c r="C23" s="21"/>
      <c r="D23" s="50"/>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s="22" customFormat="1" x14ac:dyDescent="0.25">
      <c r="A24" s="35" t="s">
        <v>10</v>
      </c>
      <c r="B24" s="30">
        <v>5</v>
      </c>
      <c r="C24" s="21"/>
      <c r="D24" s="5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s="22" customFormat="1" x14ac:dyDescent="0.25">
      <c r="A25" s="35" t="s">
        <v>20</v>
      </c>
      <c r="B25" s="30">
        <v>5</v>
      </c>
      <c r="C25" s="21"/>
      <c r="D25" s="50"/>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s="22" customFormat="1" x14ac:dyDescent="0.25">
      <c r="A26" s="35" t="s">
        <v>19</v>
      </c>
      <c r="B26" s="30">
        <v>3</v>
      </c>
      <c r="C26" s="21"/>
      <c r="D26" s="50"/>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s="22" customFormat="1" x14ac:dyDescent="0.25">
      <c r="A27" s="35" t="s">
        <v>73</v>
      </c>
      <c r="B27" s="30">
        <v>3</v>
      </c>
      <c r="C27" s="21"/>
      <c r="D27" s="50"/>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s="22" customFormat="1" x14ac:dyDescent="0.25">
      <c r="A28" s="35" t="s">
        <v>18</v>
      </c>
      <c r="B28" s="30">
        <v>3</v>
      </c>
      <c r="C28" s="21"/>
      <c r="D28" s="50"/>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s="22" customFormat="1" x14ac:dyDescent="0.25">
      <c r="A29" s="35" t="s">
        <v>17</v>
      </c>
      <c r="B29" s="30">
        <v>3</v>
      </c>
      <c r="C29" s="21"/>
      <c r="D29" s="50"/>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s="22" customFormat="1" x14ac:dyDescent="0.25">
      <c r="A30" s="35" t="s">
        <v>16</v>
      </c>
      <c r="B30" s="30">
        <v>5</v>
      </c>
      <c r="C30" s="21"/>
      <c r="D30" s="50"/>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s="22" customFormat="1" x14ac:dyDescent="0.25">
      <c r="A31" s="35" t="s">
        <v>15</v>
      </c>
      <c r="B31" s="30">
        <v>5</v>
      </c>
      <c r="C31" s="21"/>
      <c r="D31" s="50"/>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s="22" customFormat="1" x14ac:dyDescent="0.25">
      <c r="A32" s="35" t="s">
        <v>71</v>
      </c>
      <c r="B32" s="30">
        <v>3</v>
      </c>
      <c r="C32" s="21"/>
      <c r="D32" s="5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9" s="22" customFormat="1" x14ac:dyDescent="0.25">
      <c r="A33" s="35" t="s">
        <v>14</v>
      </c>
      <c r="B33" s="30">
        <v>3</v>
      </c>
      <c r="C33" s="21"/>
      <c r="D33" s="5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9" s="22" customFormat="1" x14ac:dyDescent="0.25">
      <c r="A34" s="35" t="s">
        <v>13</v>
      </c>
      <c r="B34" s="30">
        <v>3</v>
      </c>
      <c r="C34" s="21"/>
      <c r="D34" s="50"/>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9" s="22" customFormat="1" x14ac:dyDescent="0.25">
      <c r="A35" s="35" t="s">
        <v>12</v>
      </c>
      <c r="B35" s="30">
        <v>3</v>
      </c>
      <c r="C35" s="21"/>
      <c r="D35" s="50"/>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9" s="22" customFormat="1" x14ac:dyDescent="0.25">
      <c r="A36" s="68" t="s">
        <v>103</v>
      </c>
      <c r="B36" s="30">
        <v>0</v>
      </c>
      <c r="C36" s="21"/>
      <c r="D36" s="6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9" s="1" customFormat="1" ht="15.75" thickBot="1" x14ac:dyDescent="0.3">
      <c r="A37" s="3"/>
      <c r="B37" s="31"/>
      <c r="C37" s="4"/>
      <c r="D37" s="46"/>
      <c r="AR37" s="22"/>
      <c r="AS37" s="22"/>
      <c r="AT37" s="22"/>
      <c r="AU37" s="22"/>
      <c r="AV37" s="22"/>
      <c r="AW37" s="22"/>
    </row>
    <row r="38" spans="1:49" ht="15.75" thickBot="1" x14ac:dyDescent="0.3">
      <c r="A38" s="41" t="s">
        <v>86</v>
      </c>
      <c r="B38" s="42">
        <f>SUM(B8:B37)</f>
        <v>100</v>
      </c>
      <c r="C38" s="43"/>
      <c r="D38" s="47"/>
    </row>
    <row r="39" spans="1:49" x14ac:dyDescent="0.25">
      <c r="A39" s="1"/>
      <c r="B39" s="32"/>
      <c r="C39" s="1"/>
      <c r="D39" s="48"/>
    </row>
    <row r="40" spans="1:49" x14ac:dyDescent="0.25">
      <c r="A40" s="1"/>
      <c r="B40" s="32"/>
      <c r="C40" s="1"/>
      <c r="D40" s="48"/>
    </row>
    <row r="41" spans="1:49" x14ac:dyDescent="0.25">
      <c r="A41" s="1"/>
      <c r="B41" s="32"/>
      <c r="C41" s="1"/>
      <c r="D41" s="48"/>
    </row>
    <row r="42" spans="1:49" x14ac:dyDescent="0.25">
      <c r="A42" s="1"/>
      <c r="B42" s="32"/>
      <c r="C42" s="1"/>
      <c r="D42" s="48"/>
    </row>
    <row r="43" spans="1:49" x14ac:dyDescent="0.25">
      <c r="A43" s="1"/>
      <c r="B43" s="32"/>
      <c r="C43" s="1"/>
      <c r="D43" s="48"/>
    </row>
    <row r="44" spans="1:49" x14ac:dyDescent="0.25">
      <c r="A44" s="1"/>
      <c r="B44" s="32"/>
      <c r="C44" s="1"/>
      <c r="D44" s="48"/>
    </row>
    <row r="45" spans="1:49" x14ac:dyDescent="0.25">
      <c r="A45" s="1"/>
      <c r="B45" s="32"/>
      <c r="C45" s="1"/>
      <c r="D45" s="48"/>
    </row>
    <row r="46" spans="1:49" x14ac:dyDescent="0.25">
      <c r="A46" s="1"/>
      <c r="B46" s="32"/>
      <c r="C46" s="1"/>
      <c r="D46" s="48"/>
    </row>
    <row r="47" spans="1:49" x14ac:dyDescent="0.25">
      <c r="A47" s="1"/>
      <c r="B47" s="32"/>
      <c r="C47" s="1"/>
      <c r="D47" s="48"/>
    </row>
    <row r="48" spans="1:49" x14ac:dyDescent="0.25">
      <c r="A48" s="1"/>
      <c r="B48" s="32"/>
      <c r="C48" s="1"/>
      <c r="D48" s="48"/>
    </row>
    <row r="49" spans="1:4" x14ac:dyDescent="0.25">
      <c r="A49" s="1"/>
      <c r="B49" s="32"/>
      <c r="C49" s="1"/>
      <c r="D49" s="48"/>
    </row>
    <row r="50" spans="1:4" x14ac:dyDescent="0.25">
      <c r="A50" s="1"/>
      <c r="B50" s="32"/>
      <c r="C50" s="1"/>
      <c r="D50" s="48"/>
    </row>
    <row r="51" spans="1:4" x14ac:dyDescent="0.25">
      <c r="A51" s="1"/>
      <c r="B51" s="32"/>
      <c r="C51" s="1"/>
      <c r="D51" s="48"/>
    </row>
    <row r="52" spans="1:4" x14ac:dyDescent="0.25">
      <c r="A52" s="1"/>
      <c r="B52" s="32"/>
      <c r="C52" s="1"/>
      <c r="D52" s="48"/>
    </row>
    <row r="53" spans="1:4" x14ac:dyDescent="0.25">
      <c r="A53" s="1"/>
      <c r="B53" s="32"/>
      <c r="C53" s="1"/>
      <c r="D53" s="48"/>
    </row>
    <row r="54" spans="1:4" x14ac:dyDescent="0.25">
      <c r="A54" s="1"/>
      <c r="B54" s="32"/>
      <c r="C54" s="1"/>
      <c r="D54" s="48"/>
    </row>
    <row r="55" spans="1:4" x14ac:dyDescent="0.25">
      <c r="A55" s="1"/>
      <c r="B55" s="32"/>
      <c r="C55" s="1"/>
      <c r="D55" s="48"/>
    </row>
    <row r="56" spans="1:4" x14ac:dyDescent="0.25">
      <c r="A56" s="1"/>
      <c r="B56" s="32"/>
      <c r="C56" s="1"/>
      <c r="D56" s="48"/>
    </row>
    <row r="57" spans="1:4" x14ac:dyDescent="0.25">
      <c r="A57" s="1"/>
      <c r="B57" s="32"/>
      <c r="C57" s="1"/>
      <c r="D57" s="48"/>
    </row>
    <row r="58" spans="1:4" x14ac:dyDescent="0.25">
      <c r="A58" s="1"/>
      <c r="B58" s="32"/>
      <c r="C58" s="1"/>
      <c r="D58" s="48"/>
    </row>
    <row r="59" spans="1:4" x14ac:dyDescent="0.25">
      <c r="A59" s="1"/>
      <c r="B59" s="32"/>
      <c r="C59" s="1"/>
      <c r="D59" s="48"/>
    </row>
    <row r="60" spans="1:4" x14ac:dyDescent="0.25">
      <c r="A60" s="1"/>
      <c r="B60" s="32"/>
      <c r="C60" s="1"/>
      <c r="D60" s="48"/>
    </row>
    <row r="61" spans="1:4" x14ac:dyDescent="0.25">
      <c r="A61" s="1"/>
      <c r="B61" s="32"/>
      <c r="C61" s="1"/>
      <c r="D61" s="48"/>
    </row>
    <row r="62" spans="1:4" x14ac:dyDescent="0.25">
      <c r="A62" s="1"/>
      <c r="B62" s="32"/>
      <c r="C62" s="1"/>
      <c r="D62" s="48"/>
    </row>
    <row r="63" spans="1:4" x14ac:dyDescent="0.25">
      <c r="A63" s="1"/>
      <c r="B63" s="32"/>
      <c r="C63" s="1"/>
      <c r="D63" s="48"/>
    </row>
    <row r="64" spans="1:4" x14ac:dyDescent="0.25">
      <c r="A64" s="1"/>
      <c r="B64" s="32"/>
      <c r="C64" s="1"/>
      <c r="D64" s="48"/>
    </row>
    <row r="65" spans="1:4" x14ac:dyDescent="0.25">
      <c r="A65" s="1"/>
      <c r="B65" s="32"/>
      <c r="C65" s="1"/>
      <c r="D65" s="48"/>
    </row>
    <row r="66" spans="1:4" x14ac:dyDescent="0.25">
      <c r="A66" s="1"/>
      <c r="B66" s="32"/>
      <c r="C66" s="1"/>
      <c r="D66" s="48"/>
    </row>
    <row r="67" spans="1:4" x14ac:dyDescent="0.25">
      <c r="A67" s="1"/>
      <c r="B67" s="32"/>
      <c r="C67" s="1"/>
      <c r="D67" s="48"/>
    </row>
    <row r="68" spans="1:4" x14ac:dyDescent="0.25">
      <c r="A68" s="1"/>
      <c r="B68" s="32"/>
      <c r="C68" s="1"/>
      <c r="D68" s="48"/>
    </row>
    <row r="69" spans="1:4" x14ac:dyDescent="0.25">
      <c r="A69" s="1"/>
      <c r="B69" s="32"/>
      <c r="C69" s="1"/>
      <c r="D69" s="48"/>
    </row>
    <row r="70" spans="1:4" x14ac:dyDescent="0.25">
      <c r="A70" s="1"/>
      <c r="B70" s="32"/>
      <c r="C70" s="1"/>
      <c r="D70" s="48"/>
    </row>
    <row r="71" spans="1:4" x14ac:dyDescent="0.25">
      <c r="A71" s="1"/>
      <c r="B71" s="32"/>
      <c r="C71" s="1"/>
      <c r="D71" s="48"/>
    </row>
    <row r="72" spans="1:4" x14ac:dyDescent="0.25">
      <c r="A72" s="1"/>
      <c r="B72" s="32"/>
      <c r="C72" s="1"/>
      <c r="D72" s="48"/>
    </row>
    <row r="73" spans="1:4" x14ac:dyDescent="0.25">
      <c r="A73" s="1"/>
      <c r="B73" s="32"/>
      <c r="C73" s="1"/>
      <c r="D73" s="48"/>
    </row>
    <row r="74" spans="1:4" x14ac:dyDescent="0.25">
      <c r="A74" s="1"/>
      <c r="B74" s="32"/>
      <c r="C74" s="1"/>
      <c r="D74" s="48"/>
    </row>
    <row r="75" spans="1:4" x14ac:dyDescent="0.25">
      <c r="A75" s="1"/>
      <c r="B75" s="32"/>
      <c r="C75" s="1"/>
      <c r="D75" s="48"/>
    </row>
    <row r="76" spans="1:4" x14ac:dyDescent="0.25">
      <c r="A76" s="1"/>
      <c r="B76" s="32"/>
      <c r="C76" s="1"/>
      <c r="D76" s="48"/>
    </row>
    <row r="77" spans="1:4" x14ac:dyDescent="0.25">
      <c r="A77" s="1"/>
      <c r="B77" s="32"/>
      <c r="C77" s="1"/>
      <c r="D77" s="48"/>
    </row>
    <row r="78" spans="1:4" x14ac:dyDescent="0.25">
      <c r="A78" s="1"/>
      <c r="B78" s="32"/>
      <c r="C78" s="1"/>
      <c r="D78" s="48"/>
    </row>
    <row r="79" spans="1:4" x14ac:dyDescent="0.25">
      <c r="A79" s="1"/>
      <c r="B79" s="32"/>
      <c r="C79" s="1"/>
      <c r="D79" s="48"/>
    </row>
    <row r="80" spans="1:4" x14ac:dyDescent="0.25">
      <c r="A80" s="1"/>
      <c r="B80" s="32"/>
      <c r="C80" s="1"/>
      <c r="D80" s="48"/>
    </row>
    <row r="81" spans="1:4" x14ac:dyDescent="0.25">
      <c r="A81" s="1"/>
      <c r="B81" s="32"/>
      <c r="C81" s="1"/>
      <c r="D81" s="48"/>
    </row>
    <row r="82" spans="1:4" x14ac:dyDescent="0.25">
      <c r="A82" s="1"/>
      <c r="B82" s="32"/>
      <c r="C82" s="1"/>
      <c r="D82" s="48"/>
    </row>
    <row r="83" spans="1:4" x14ac:dyDescent="0.25">
      <c r="A83" s="1"/>
      <c r="B83" s="32"/>
      <c r="C83" s="1"/>
      <c r="D83" s="48"/>
    </row>
    <row r="84" spans="1:4" x14ac:dyDescent="0.25">
      <c r="A84" s="1"/>
      <c r="B84" s="32"/>
      <c r="C84" s="1"/>
      <c r="D84" s="48"/>
    </row>
    <row r="85" spans="1:4" x14ac:dyDescent="0.25">
      <c r="A85" s="1"/>
      <c r="B85" s="32"/>
      <c r="C85" s="1"/>
      <c r="D85" s="48"/>
    </row>
    <row r="86" spans="1:4" x14ac:dyDescent="0.25">
      <c r="A86" s="1"/>
      <c r="B86" s="32"/>
      <c r="C86" s="1"/>
      <c r="D86" s="48"/>
    </row>
    <row r="87" spans="1:4" x14ac:dyDescent="0.25">
      <c r="A87" s="1"/>
      <c r="B87" s="32"/>
      <c r="C87" s="1"/>
      <c r="D87" s="48"/>
    </row>
    <row r="88" spans="1:4" x14ac:dyDescent="0.25">
      <c r="A88" s="1"/>
      <c r="B88" s="32"/>
      <c r="C88" s="1"/>
      <c r="D88" s="48"/>
    </row>
    <row r="89" spans="1:4" x14ac:dyDescent="0.25">
      <c r="A89" s="1"/>
      <c r="B89" s="32"/>
      <c r="C89" s="1"/>
      <c r="D89" s="48"/>
    </row>
    <row r="90" spans="1:4" x14ac:dyDescent="0.25">
      <c r="A90" s="1"/>
      <c r="B90" s="32"/>
      <c r="C90" s="1"/>
      <c r="D90" s="48"/>
    </row>
    <row r="91" spans="1:4" x14ac:dyDescent="0.25">
      <c r="A91" s="1"/>
      <c r="B91" s="32"/>
      <c r="C91" s="1"/>
      <c r="D91" s="48"/>
    </row>
    <row r="92" spans="1:4" x14ac:dyDescent="0.25">
      <c r="A92" s="1"/>
      <c r="B92" s="32"/>
      <c r="C92" s="1"/>
      <c r="D92" s="48"/>
    </row>
    <row r="93" spans="1:4" x14ac:dyDescent="0.25">
      <c r="A93" s="1"/>
      <c r="B93" s="32"/>
      <c r="C93" s="1"/>
      <c r="D93" s="48"/>
    </row>
    <row r="94" spans="1:4" x14ac:dyDescent="0.25">
      <c r="A94" s="1"/>
      <c r="B94" s="32"/>
      <c r="C94" s="1"/>
      <c r="D94" s="48"/>
    </row>
    <row r="95" spans="1:4" x14ac:dyDescent="0.25">
      <c r="A95" s="1"/>
      <c r="B95" s="32"/>
      <c r="C95" s="1"/>
      <c r="D95" s="48"/>
    </row>
    <row r="96" spans="1:4" x14ac:dyDescent="0.25">
      <c r="A96" s="1"/>
      <c r="B96" s="32"/>
      <c r="C96" s="1"/>
      <c r="D96" s="48"/>
    </row>
    <row r="97" spans="1:4" x14ac:dyDescent="0.25">
      <c r="A97" s="1"/>
      <c r="B97" s="32"/>
      <c r="C97" s="1"/>
      <c r="D97" s="48"/>
    </row>
    <row r="98" spans="1:4" x14ac:dyDescent="0.25">
      <c r="A98" s="1"/>
      <c r="B98" s="32"/>
      <c r="C98" s="1"/>
      <c r="D98" s="48"/>
    </row>
    <row r="99" spans="1:4" x14ac:dyDescent="0.25">
      <c r="A99" s="1"/>
      <c r="B99" s="32"/>
      <c r="C99" s="1"/>
      <c r="D99" s="48"/>
    </row>
    <row r="100" spans="1:4" x14ac:dyDescent="0.25">
      <c r="A100" s="1"/>
      <c r="B100" s="32"/>
      <c r="C100" s="1"/>
      <c r="D100" s="48"/>
    </row>
    <row r="101" spans="1:4" x14ac:dyDescent="0.25">
      <c r="A101" s="1"/>
      <c r="B101" s="32"/>
      <c r="C101" s="1"/>
      <c r="D101" s="48"/>
    </row>
    <row r="102" spans="1:4" x14ac:dyDescent="0.25">
      <c r="A102" s="1"/>
      <c r="B102" s="32"/>
      <c r="C102" s="1"/>
      <c r="D102" s="48"/>
    </row>
    <row r="103" spans="1:4" x14ac:dyDescent="0.25">
      <c r="A103" s="1"/>
      <c r="B103" s="32"/>
      <c r="C103" s="1"/>
      <c r="D103" s="48"/>
    </row>
    <row r="104" spans="1:4" x14ac:dyDescent="0.25">
      <c r="A104" s="1"/>
      <c r="B104" s="32"/>
      <c r="C104" s="1"/>
      <c r="D104" s="48"/>
    </row>
    <row r="105" spans="1:4" x14ac:dyDescent="0.25">
      <c r="A105" s="1"/>
      <c r="B105" s="32"/>
      <c r="C105" s="1"/>
      <c r="D105" s="48"/>
    </row>
    <row r="106" spans="1:4" x14ac:dyDescent="0.25">
      <c r="A106" s="1"/>
      <c r="B106" s="32"/>
      <c r="C106" s="1"/>
      <c r="D106" s="48"/>
    </row>
    <row r="107" spans="1:4" x14ac:dyDescent="0.25">
      <c r="A107" s="1"/>
      <c r="B107" s="32"/>
      <c r="C107" s="1"/>
      <c r="D107" s="48"/>
    </row>
    <row r="108" spans="1:4" x14ac:dyDescent="0.25">
      <c r="A108" s="1"/>
      <c r="B108" s="32"/>
      <c r="C108" s="1"/>
      <c r="D108" s="48"/>
    </row>
    <row r="109" spans="1:4" x14ac:dyDescent="0.25">
      <c r="A109" s="1"/>
      <c r="B109" s="32"/>
      <c r="C109" s="1"/>
      <c r="D109" s="48"/>
    </row>
    <row r="110" spans="1:4" x14ac:dyDescent="0.25">
      <c r="A110" s="1"/>
      <c r="B110" s="32"/>
      <c r="C110" s="1"/>
      <c r="D110" s="48"/>
    </row>
    <row r="111" spans="1:4" x14ac:dyDescent="0.25">
      <c r="A111" s="1"/>
      <c r="B111" s="32"/>
      <c r="C111" s="1"/>
      <c r="D111" s="48"/>
    </row>
    <row r="112" spans="1:4" x14ac:dyDescent="0.25">
      <c r="A112" s="1"/>
      <c r="B112" s="32"/>
      <c r="C112" s="1"/>
      <c r="D112" s="48"/>
    </row>
    <row r="113" spans="1:4" x14ac:dyDescent="0.25">
      <c r="A113" s="1"/>
      <c r="B113" s="32"/>
      <c r="C113" s="1"/>
      <c r="D113" s="48"/>
    </row>
    <row r="114" spans="1:4" x14ac:dyDescent="0.25">
      <c r="A114" s="1"/>
      <c r="B114" s="32"/>
      <c r="C114" s="1"/>
      <c r="D114" s="48"/>
    </row>
    <row r="115" spans="1:4" x14ac:dyDescent="0.25">
      <c r="A115" s="1"/>
      <c r="B115" s="32"/>
      <c r="C115" s="1"/>
      <c r="D115" s="48"/>
    </row>
    <row r="116" spans="1:4" x14ac:dyDescent="0.25">
      <c r="A116" s="1"/>
      <c r="B116" s="32"/>
      <c r="C116" s="1"/>
      <c r="D116" s="48"/>
    </row>
    <row r="117" spans="1:4" x14ac:dyDescent="0.25">
      <c r="A117" s="1"/>
      <c r="B117" s="32"/>
      <c r="C117" s="1"/>
      <c r="D117" s="48"/>
    </row>
    <row r="118" spans="1:4" x14ac:dyDescent="0.25">
      <c r="A118" s="1"/>
      <c r="B118" s="32"/>
      <c r="C118" s="1"/>
      <c r="D118" s="48"/>
    </row>
    <row r="119" spans="1:4" x14ac:dyDescent="0.25">
      <c r="A119" s="1"/>
      <c r="B119" s="32"/>
      <c r="C119" s="1"/>
      <c r="D119" s="48"/>
    </row>
    <row r="120" spans="1:4" x14ac:dyDescent="0.25">
      <c r="A120" s="1"/>
      <c r="B120" s="32"/>
      <c r="C120" s="1"/>
      <c r="D120" s="48"/>
    </row>
    <row r="121" spans="1:4" x14ac:dyDescent="0.25">
      <c r="A121" s="1"/>
      <c r="B121" s="32"/>
      <c r="C121" s="1"/>
      <c r="D121" s="48"/>
    </row>
    <row r="122" spans="1:4" x14ac:dyDescent="0.25">
      <c r="A122" s="1"/>
      <c r="B122" s="32"/>
      <c r="C122" s="1"/>
      <c r="D122" s="48"/>
    </row>
    <row r="123" spans="1:4" x14ac:dyDescent="0.25">
      <c r="A123" s="1"/>
      <c r="B123" s="32"/>
      <c r="C123" s="1"/>
      <c r="D123" s="48"/>
    </row>
    <row r="124" spans="1:4" x14ac:dyDescent="0.25">
      <c r="A124" s="1"/>
      <c r="B124" s="32"/>
      <c r="C124" s="1"/>
      <c r="D124" s="48"/>
    </row>
    <row r="125" spans="1:4" x14ac:dyDescent="0.25">
      <c r="A125" s="1"/>
      <c r="B125" s="32"/>
      <c r="C125" s="1"/>
      <c r="D125" s="48"/>
    </row>
    <row r="126" spans="1:4" x14ac:dyDescent="0.25">
      <c r="A126" s="1"/>
      <c r="B126" s="32"/>
      <c r="C126" s="1"/>
      <c r="D126" s="48"/>
    </row>
    <row r="127" spans="1:4" x14ac:dyDescent="0.25">
      <c r="A127" s="1"/>
      <c r="B127" s="32"/>
      <c r="C127" s="1"/>
      <c r="D127" s="48"/>
    </row>
    <row r="128" spans="1:4" x14ac:dyDescent="0.25">
      <c r="A128" s="1"/>
      <c r="B128" s="32"/>
      <c r="C128" s="1"/>
      <c r="D128" s="48"/>
    </row>
    <row r="129" spans="1:4" x14ac:dyDescent="0.25">
      <c r="A129" s="1"/>
      <c r="B129" s="32"/>
      <c r="C129" s="1"/>
      <c r="D129" s="48"/>
    </row>
    <row r="130" spans="1:4" x14ac:dyDescent="0.25">
      <c r="A130" s="1"/>
      <c r="B130" s="32"/>
      <c r="C130" s="1"/>
      <c r="D130" s="48"/>
    </row>
    <row r="131" spans="1:4" x14ac:dyDescent="0.25">
      <c r="A131" s="1"/>
      <c r="B131" s="32"/>
      <c r="C131" s="1"/>
      <c r="D131" s="48"/>
    </row>
    <row r="132" spans="1:4" x14ac:dyDescent="0.25">
      <c r="A132" s="1"/>
      <c r="B132" s="32"/>
      <c r="C132" s="1"/>
      <c r="D132" s="48"/>
    </row>
    <row r="133" spans="1:4" x14ac:dyDescent="0.25">
      <c r="A133" s="1"/>
      <c r="B133" s="32"/>
      <c r="C133" s="1"/>
      <c r="D133" s="48"/>
    </row>
    <row r="134" spans="1:4" x14ac:dyDescent="0.25">
      <c r="A134" s="1"/>
      <c r="B134" s="32"/>
      <c r="C134" s="1"/>
      <c r="D134" s="48"/>
    </row>
    <row r="135" spans="1:4" x14ac:dyDescent="0.25">
      <c r="A135" s="1"/>
      <c r="B135" s="32"/>
      <c r="C135" s="1"/>
      <c r="D135" s="48"/>
    </row>
    <row r="136" spans="1:4" x14ac:dyDescent="0.25">
      <c r="A136" s="1"/>
      <c r="B136" s="32"/>
      <c r="C136" s="1"/>
      <c r="D136" s="48"/>
    </row>
    <row r="137" spans="1:4" x14ac:dyDescent="0.25">
      <c r="A137" s="1"/>
      <c r="B137" s="32"/>
      <c r="C137" s="1"/>
      <c r="D137" s="48"/>
    </row>
    <row r="138" spans="1:4" x14ac:dyDescent="0.25">
      <c r="A138" s="1"/>
      <c r="B138" s="32"/>
      <c r="C138" s="1"/>
      <c r="D138" s="48"/>
    </row>
    <row r="139" spans="1:4" x14ac:dyDescent="0.25">
      <c r="A139" s="1"/>
      <c r="B139" s="32"/>
      <c r="C139" s="1"/>
      <c r="D139" s="48"/>
    </row>
    <row r="140" spans="1:4" x14ac:dyDescent="0.25">
      <c r="A140" s="1"/>
      <c r="B140" s="32"/>
      <c r="C140" s="1"/>
      <c r="D140" s="48"/>
    </row>
    <row r="141" spans="1:4" x14ac:dyDescent="0.25">
      <c r="A141" s="1"/>
      <c r="B141" s="32"/>
      <c r="C141" s="1"/>
      <c r="D141" s="48"/>
    </row>
    <row r="142" spans="1:4" x14ac:dyDescent="0.25">
      <c r="A142" s="1"/>
      <c r="B142" s="32"/>
      <c r="C142" s="1"/>
      <c r="D142" s="48"/>
    </row>
    <row r="143" spans="1:4" x14ac:dyDescent="0.25">
      <c r="A143" s="1"/>
      <c r="B143" s="32"/>
      <c r="C143" s="1"/>
      <c r="D143" s="48"/>
    </row>
    <row r="144" spans="1:4" x14ac:dyDescent="0.25">
      <c r="A144" s="1"/>
      <c r="B144" s="32"/>
      <c r="C144" s="1"/>
      <c r="D144" s="48"/>
    </row>
    <row r="145" spans="1:4" x14ac:dyDescent="0.25">
      <c r="A145" s="1"/>
      <c r="B145" s="32"/>
      <c r="C145" s="1"/>
      <c r="D145" s="48"/>
    </row>
    <row r="146" spans="1:4" x14ac:dyDescent="0.25">
      <c r="A146" s="1"/>
      <c r="B146" s="32"/>
      <c r="C146" s="1"/>
      <c r="D146" s="48"/>
    </row>
    <row r="147" spans="1:4" x14ac:dyDescent="0.25">
      <c r="A147" s="1"/>
      <c r="B147" s="32"/>
      <c r="C147" s="1"/>
      <c r="D147" s="48"/>
    </row>
    <row r="148" spans="1:4" x14ac:dyDescent="0.25">
      <c r="A148" s="1"/>
      <c r="B148" s="32"/>
      <c r="C148" s="1"/>
      <c r="D148" s="48"/>
    </row>
    <row r="149" spans="1:4" x14ac:dyDescent="0.25">
      <c r="A149" s="1"/>
      <c r="B149" s="32"/>
      <c r="C149" s="1"/>
      <c r="D149" s="48"/>
    </row>
    <row r="150" spans="1:4" x14ac:dyDescent="0.25">
      <c r="A150" s="1"/>
      <c r="B150" s="32"/>
      <c r="C150" s="1"/>
      <c r="D150" s="48"/>
    </row>
    <row r="151" spans="1:4" x14ac:dyDescent="0.25">
      <c r="A151" s="1"/>
      <c r="B151" s="32"/>
      <c r="C151" s="1"/>
      <c r="D151" s="48"/>
    </row>
    <row r="152" spans="1:4" x14ac:dyDescent="0.25">
      <c r="A152" s="1"/>
      <c r="B152" s="32"/>
      <c r="C152" s="1"/>
      <c r="D152" s="48"/>
    </row>
    <row r="153" spans="1:4" x14ac:dyDescent="0.25">
      <c r="A153" s="1"/>
      <c r="B153" s="32"/>
      <c r="C153" s="1"/>
      <c r="D153" s="48"/>
    </row>
    <row r="154" spans="1:4" x14ac:dyDescent="0.25">
      <c r="A154" s="1"/>
      <c r="B154" s="32"/>
      <c r="C154" s="1"/>
      <c r="D154" s="48"/>
    </row>
    <row r="155" spans="1:4" x14ac:dyDescent="0.25">
      <c r="A155" s="1"/>
      <c r="B155" s="32"/>
      <c r="C155" s="1"/>
      <c r="D155" s="48"/>
    </row>
    <row r="156" spans="1:4" x14ac:dyDescent="0.25">
      <c r="A156" s="1"/>
      <c r="B156" s="32"/>
      <c r="C156" s="1"/>
      <c r="D156" s="48"/>
    </row>
    <row r="157" spans="1:4" x14ac:dyDescent="0.25">
      <c r="A157" s="1"/>
      <c r="B157" s="32"/>
      <c r="C157" s="1"/>
      <c r="D157" s="48"/>
    </row>
    <row r="158" spans="1:4" x14ac:dyDescent="0.25">
      <c r="A158" s="1"/>
      <c r="B158" s="32"/>
      <c r="C158" s="1"/>
      <c r="D158" s="48"/>
    </row>
    <row r="159" spans="1:4" x14ac:dyDescent="0.25">
      <c r="A159" s="1"/>
      <c r="B159" s="32"/>
      <c r="C159" s="1"/>
      <c r="D159" s="48"/>
    </row>
    <row r="160" spans="1:4" x14ac:dyDescent="0.25">
      <c r="A160" s="1"/>
      <c r="B160" s="32"/>
      <c r="C160" s="1"/>
      <c r="D160" s="48"/>
    </row>
    <row r="161" spans="1:4" x14ac:dyDescent="0.25">
      <c r="A161" s="1"/>
      <c r="B161" s="32"/>
      <c r="C161" s="1"/>
      <c r="D161" s="48"/>
    </row>
    <row r="162" spans="1:4" x14ac:dyDescent="0.25">
      <c r="A162" s="1"/>
      <c r="B162" s="32"/>
      <c r="C162" s="1"/>
      <c r="D162" s="48"/>
    </row>
    <row r="163" spans="1:4" x14ac:dyDescent="0.25">
      <c r="A163" s="1"/>
      <c r="B163" s="32"/>
      <c r="C163" s="1"/>
      <c r="D163" s="48"/>
    </row>
    <row r="164" spans="1:4" x14ac:dyDescent="0.25">
      <c r="A164" s="1"/>
      <c r="B164" s="32"/>
      <c r="C164" s="1"/>
      <c r="D164" s="48"/>
    </row>
    <row r="165" spans="1:4" x14ac:dyDescent="0.25">
      <c r="A165" s="1"/>
      <c r="B165" s="32"/>
      <c r="C165" s="1"/>
      <c r="D165" s="48"/>
    </row>
    <row r="166" spans="1:4" x14ac:dyDescent="0.25">
      <c r="A166" s="1"/>
      <c r="B166" s="32"/>
      <c r="C166" s="1"/>
      <c r="D166" s="48"/>
    </row>
    <row r="167" spans="1:4" x14ac:dyDescent="0.25">
      <c r="A167" s="1"/>
      <c r="B167" s="32"/>
      <c r="C167" s="1"/>
      <c r="D167" s="48"/>
    </row>
    <row r="168" spans="1:4" x14ac:dyDescent="0.25">
      <c r="A168" s="1"/>
      <c r="B168" s="32"/>
      <c r="C168" s="1"/>
      <c r="D168" s="48"/>
    </row>
    <row r="169" spans="1:4" x14ac:dyDescent="0.25">
      <c r="A169" s="1"/>
      <c r="B169" s="32"/>
      <c r="C169" s="1"/>
      <c r="D169" s="48"/>
    </row>
    <row r="170" spans="1:4" x14ac:dyDescent="0.25">
      <c r="A170" s="1"/>
      <c r="B170" s="32"/>
      <c r="C170" s="1"/>
      <c r="D170" s="48"/>
    </row>
    <row r="171" spans="1:4" x14ac:dyDescent="0.25">
      <c r="A171" s="1"/>
      <c r="B171" s="32"/>
      <c r="C171" s="1"/>
      <c r="D171" s="48"/>
    </row>
    <row r="172" spans="1:4" x14ac:dyDescent="0.25">
      <c r="A172" s="1"/>
      <c r="B172" s="32"/>
      <c r="C172" s="1"/>
      <c r="D172" s="48"/>
    </row>
    <row r="173" spans="1:4" x14ac:dyDescent="0.25">
      <c r="A173" s="1"/>
      <c r="B173" s="32"/>
      <c r="C173" s="1"/>
      <c r="D173" s="48"/>
    </row>
    <row r="174" spans="1:4" x14ac:dyDescent="0.25">
      <c r="A174" s="1"/>
      <c r="B174" s="32"/>
      <c r="C174" s="1"/>
      <c r="D174" s="48"/>
    </row>
    <row r="175" spans="1:4" x14ac:dyDescent="0.25">
      <c r="A175" s="1"/>
      <c r="B175" s="32"/>
      <c r="C175" s="1"/>
      <c r="D175" s="48"/>
    </row>
    <row r="176" spans="1:4" x14ac:dyDescent="0.25">
      <c r="A176" s="1"/>
      <c r="B176" s="32"/>
      <c r="C176" s="1"/>
      <c r="D176" s="48"/>
    </row>
    <row r="177" spans="1:4" x14ac:dyDescent="0.25">
      <c r="A177" s="1"/>
      <c r="B177" s="32"/>
      <c r="C177" s="1"/>
      <c r="D177" s="48"/>
    </row>
    <row r="178" spans="1:4" x14ac:dyDescent="0.25">
      <c r="A178" s="1"/>
      <c r="B178" s="32"/>
      <c r="C178" s="1"/>
      <c r="D178" s="48"/>
    </row>
    <row r="179" spans="1:4" x14ac:dyDescent="0.25">
      <c r="A179" s="1"/>
      <c r="B179" s="32"/>
      <c r="C179" s="1"/>
      <c r="D179" s="48"/>
    </row>
    <row r="180" spans="1:4" x14ac:dyDescent="0.25">
      <c r="A180" s="1"/>
      <c r="B180" s="32"/>
      <c r="C180" s="1"/>
      <c r="D180" s="48"/>
    </row>
    <row r="181" spans="1:4" x14ac:dyDescent="0.25">
      <c r="A181" s="1"/>
      <c r="B181" s="32"/>
      <c r="C181" s="1"/>
      <c r="D181" s="48"/>
    </row>
    <row r="182" spans="1:4" x14ac:dyDescent="0.25">
      <c r="A182" s="1"/>
      <c r="B182" s="32"/>
      <c r="C182" s="1"/>
      <c r="D182" s="48"/>
    </row>
    <row r="183" spans="1:4" x14ac:dyDescent="0.25">
      <c r="A183" s="1"/>
      <c r="B183" s="32"/>
      <c r="C183" s="1"/>
      <c r="D183" s="48"/>
    </row>
    <row r="184" spans="1:4" x14ac:dyDescent="0.25">
      <c r="A184" s="1"/>
      <c r="B184" s="32"/>
      <c r="C184" s="1"/>
      <c r="D184" s="48"/>
    </row>
    <row r="185" spans="1:4" x14ac:dyDescent="0.25">
      <c r="A185" s="1"/>
      <c r="B185" s="32"/>
      <c r="C185" s="1"/>
      <c r="D185" s="48"/>
    </row>
    <row r="186" spans="1:4" x14ac:dyDescent="0.25">
      <c r="A186" s="1"/>
      <c r="B186" s="32"/>
      <c r="C186" s="1"/>
      <c r="D186" s="48"/>
    </row>
    <row r="187" spans="1:4" x14ac:dyDescent="0.25">
      <c r="A187" s="1"/>
      <c r="B187" s="32"/>
      <c r="C187" s="1"/>
      <c r="D187" s="48"/>
    </row>
    <row r="188" spans="1:4" x14ac:dyDescent="0.25">
      <c r="A188" s="1"/>
      <c r="B188" s="32"/>
      <c r="C188" s="1"/>
      <c r="D188" s="48"/>
    </row>
    <row r="189" spans="1:4" x14ac:dyDescent="0.25">
      <c r="A189" s="1"/>
      <c r="B189" s="32"/>
      <c r="C189" s="1"/>
      <c r="D189" s="48"/>
    </row>
    <row r="190" spans="1:4" x14ac:dyDescent="0.25">
      <c r="A190" s="1"/>
      <c r="B190" s="32"/>
      <c r="C190" s="1"/>
      <c r="D190" s="48"/>
    </row>
    <row r="191" spans="1:4" x14ac:dyDescent="0.25">
      <c r="A191" s="1"/>
      <c r="B191" s="32"/>
      <c r="C191" s="1"/>
      <c r="D191" s="48"/>
    </row>
    <row r="192" spans="1:4" x14ac:dyDescent="0.25">
      <c r="A192" s="1"/>
      <c r="B192" s="32"/>
      <c r="C192" s="1"/>
      <c r="D192" s="48"/>
    </row>
    <row r="193" spans="1:4" x14ac:dyDescent="0.25">
      <c r="A193" s="1"/>
      <c r="B193" s="32"/>
      <c r="C193" s="1"/>
      <c r="D193" s="48"/>
    </row>
    <row r="194" spans="1:4" x14ac:dyDescent="0.25">
      <c r="A194" s="1"/>
      <c r="B194" s="32"/>
      <c r="C194" s="1"/>
      <c r="D194" s="48"/>
    </row>
    <row r="195" spans="1:4" x14ac:dyDescent="0.25">
      <c r="A195" s="1"/>
      <c r="B195" s="32"/>
      <c r="C195" s="1"/>
      <c r="D195" s="48"/>
    </row>
    <row r="196" spans="1:4" x14ac:dyDescent="0.25">
      <c r="A196" s="1"/>
      <c r="B196" s="32"/>
      <c r="C196" s="1"/>
      <c r="D196" s="48"/>
    </row>
    <row r="197" spans="1:4" x14ac:dyDescent="0.25">
      <c r="A197" s="1"/>
      <c r="B197" s="32"/>
      <c r="C197" s="1"/>
      <c r="D197" s="48"/>
    </row>
    <row r="198" spans="1:4" x14ac:dyDescent="0.25">
      <c r="A198" s="1"/>
      <c r="B198" s="32"/>
      <c r="C198" s="1"/>
      <c r="D198" s="48"/>
    </row>
    <row r="199" spans="1:4" x14ac:dyDescent="0.25">
      <c r="A199" s="1"/>
      <c r="B199" s="32"/>
      <c r="C199" s="1"/>
      <c r="D199" s="48"/>
    </row>
    <row r="200" spans="1:4" x14ac:dyDescent="0.25">
      <c r="A200" s="1"/>
      <c r="B200" s="32"/>
      <c r="C200" s="1"/>
      <c r="D200" s="48"/>
    </row>
    <row r="201" spans="1:4" x14ac:dyDescent="0.25">
      <c r="A201" s="1"/>
      <c r="B201" s="32"/>
      <c r="C201" s="1"/>
      <c r="D201" s="48"/>
    </row>
    <row r="202" spans="1:4" x14ac:dyDescent="0.25">
      <c r="A202" s="1"/>
      <c r="B202" s="32"/>
      <c r="C202" s="1"/>
      <c r="D202" s="48"/>
    </row>
    <row r="203" spans="1:4" x14ac:dyDescent="0.25">
      <c r="A203" s="1"/>
      <c r="B203" s="32"/>
      <c r="C203" s="1"/>
      <c r="D203" s="48"/>
    </row>
    <row r="204" spans="1:4" x14ac:dyDescent="0.25">
      <c r="A204" s="1"/>
      <c r="B204" s="32"/>
      <c r="C204" s="1"/>
      <c r="D204" s="48"/>
    </row>
    <row r="205" spans="1:4" x14ac:dyDescent="0.25">
      <c r="A205" s="1"/>
      <c r="B205" s="32"/>
      <c r="C205" s="1"/>
      <c r="D205" s="48"/>
    </row>
    <row r="206" spans="1:4" x14ac:dyDescent="0.25">
      <c r="A206" s="1"/>
      <c r="B206" s="32"/>
      <c r="C206" s="1"/>
      <c r="D206" s="48"/>
    </row>
    <row r="207" spans="1:4" x14ac:dyDescent="0.25">
      <c r="A207" s="1"/>
      <c r="B207" s="32"/>
      <c r="C207" s="1"/>
      <c r="D207" s="48"/>
    </row>
    <row r="208" spans="1:4" x14ac:dyDescent="0.25">
      <c r="A208" s="1"/>
      <c r="B208" s="32"/>
      <c r="C208" s="1"/>
      <c r="D208" s="48"/>
    </row>
    <row r="209" spans="1:4" x14ac:dyDescent="0.25">
      <c r="A209" s="1"/>
      <c r="B209" s="32"/>
      <c r="C209" s="1"/>
      <c r="D209" s="48"/>
    </row>
    <row r="210" spans="1:4" x14ac:dyDescent="0.25">
      <c r="A210" s="1"/>
      <c r="B210" s="32"/>
      <c r="C210" s="1"/>
      <c r="D210" s="48"/>
    </row>
    <row r="211" spans="1:4" x14ac:dyDescent="0.25">
      <c r="A211" s="1"/>
      <c r="B211" s="32"/>
      <c r="C211" s="1"/>
      <c r="D211" s="48"/>
    </row>
    <row r="212" spans="1:4" x14ac:dyDescent="0.25">
      <c r="A212" s="1"/>
      <c r="B212" s="32"/>
      <c r="C212" s="1"/>
      <c r="D212" s="48"/>
    </row>
    <row r="213" spans="1:4" x14ac:dyDescent="0.25">
      <c r="A213" s="1"/>
      <c r="B213" s="32"/>
      <c r="C213" s="1"/>
      <c r="D213" s="48"/>
    </row>
    <row r="214" spans="1:4" x14ac:dyDescent="0.25">
      <c r="A214" s="1"/>
      <c r="B214" s="32"/>
      <c r="C214" s="1"/>
      <c r="D214" s="48"/>
    </row>
    <row r="215" spans="1:4" x14ac:dyDescent="0.25">
      <c r="A215" s="1"/>
      <c r="B215" s="32"/>
      <c r="C215" s="1"/>
      <c r="D215" s="48"/>
    </row>
    <row r="216" spans="1:4" x14ac:dyDescent="0.25">
      <c r="A216" s="1"/>
      <c r="B216" s="32"/>
      <c r="C216" s="1"/>
      <c r="D216" s="48"/>
    </row>
    <row r="217" spans="1:4" x14ac:dyDescent="0.25">
      <c r="A217" s="1"/>
      <c r="B217" s="32"/>
      <c r="C217" s="1"/>
      <c r="D217" s="48"/>
    </row>
    <row r="218" spans="1:4" x14ac:dyDescent="0.25">
      <c r="A218" s="1"/>
      <c r="B218" s="32"/>
      <c r="C218" s="1"/>
      <c r="D218" s="48"/>
    </row>
    <row r="219" spans="1:4" x14ac:dyDescent="0.25">
      <c r="A219" s="1"/>
      <c r="B219" s="32"/>
      <c r="C219" s="1"/>
      <c r="D219" s="48"/>
    </row>
    <row r="220" spans="1:4" x14ac:dyDescent="0.25">
      <c r="A220" s="1"/>
      <c r="B220" s="32"/>
      <c r="C220" s="1"/>
      <c r="D220" s="48"/>
    </row>
    <row r="221" spans="1:4" x14ac:dyDescent="0.25">
      <c r="A221" s="1"/>
      <c r="B221" s="32"/>
      <c r="C221" s="1"/>
      <c r="D221" s="48"/>
    </row>
    <row r="222" spans="1:4" x14ac:dyDescent="0.25">
      <c r="A222" s="1"/>
      <c r="B222" s="32"/>
      <c r="C222" s="1"/>
      <c r="D222" s="48"/>
    </row>
    <row r="223" spans="1:4" x14ac:dyDescent="0.25">
      <c r="A223" s="1"/>
      <c r="B223" s="32"/>
      <c r="C223" s="1"/>
      <c r="D223" s="48"/>
    </row>
    <row r="224" spans="1:4" x14ac:dyDescent="0.25">
      <c r="A224" s="1"/>
      <c r="B224" s="32"/>
      <c r="C224" s="1"/>
      <c r="D224" s="48"/>
    </row>
    <row r="225" spans="1:4" x14ac:dyDescent="0.25">
      <c r="A225" s="1"/>
      <c r="B225" s="32"/>
      <c r="C225" s="1"/>
      <c r="D225" s="48"/>
    </row>
    <row r="226" spans="1:4" x14ac:dyDescent="0.25">
      <c r="A226" s="1"/>
      <c r="B226" s="32"/>
      <c r="C226" s="1"/>
      <c r="D226" s="48"/>
    </row>
    <row r="227" spans="1:4" x14ac:dyDescent="0.25">
      <c r="A227" s="1"/>
      <c r="B227" s="32"/>
      <c r="C227" s="1"/>
      <c r="D227" s="48"/>
    </row>
    <row r="228" spans="1:4" x14ac:dyDescent="0.25">
      <c r="A228" s="1"/>
      <c r="B228" s="32"/>
      <c r="C228" s="1"/>
      <c r="D228" s="48"/>
    </row>
    <row r="229" spans="1:4" x14ac:dyDescent="0.25">
      <c r="A229" s="1"/>
      <c r="B229" s="32"/>
      <c r="C229" s="1"/>
      <c r="D229" s="48"/>
    </row>
    <row r="230" spans="1:4" x14ac:dyDescent="0.25">
      <c r="A230" s="1"/>
      <c r="B230" s="32"/>
      <c r="C230" s="1"/>
      <c r="D230" s="48"/>
    </row>
    <row r="231" spans="1:4" x14ac:dyDescent="0.25">
      <c r="A231" s="1"/>
      <c r="B231" s="32"/>
      <c r="C231" s="1"/>
      <c r="D231" s="48"/>
    </row>
    <row r="232" spans="1:4" x14ac:dyDescent="0.25">
      <c r="A232" s="1"/>
      <c r="B232" s="32"/>
      <c r="C232" s="1"/>
      <c r="D232" s="48"/>
    </row>
    <row r="233" spans="1:4" x14ac:dyDescent="0.25">
      <c r="A233" s="1"/>
      <c r="B233" s="32"/>
      <c r="C233" s="1"/>
      <c r="D233" s="48"/>
    </row>
    <row r="234" spans="1:4" x14ac:dyDescent="0.25">
      <c r="A234" s="1"/>
      <c r="B234" s="32"/>
      <c r="C234" s="1"/>
      <c r="D234" s="48"/>
    </row>
    <row r="235" spans="1:4" x14ac:dyDescent="0.25">
      <c r="A235" s="1"/>
      <c r="B235" s="32"/>
      <c r="C235" s="1"/>
      <c r="D235" s="48"/>
    </row>
    <row r="236" spans="1:4" x14ac:dyDescent="0.25">
      <c r="A236" s="1"/>
      <c r="B236" s="32"/>
      <c r="C236" s="1"/>
      <c r="D236" s="48"/>
    </row>
    <row r="237" spans="1:4" x14ac:dyDescent="0.25">
      <c r="A237" s="1"/>
      <c r="B237" s="32"/>
      <c r="C237" s="1"/>
      <c r="D237" s="48"/>
    </row>
    <row r="238" spans="1:4" x14ac:dyDescent="0.25">
      <c r="A238" s="1"/>
      <c r="B238" s="32"/>
      <c r="C238" s="1"/>
      <c r="D238" s="48"/>
    </row>
    <row r="239" spans="1:4" x14ac:dyDescent="0.25">
      <c r="A239" s="1"/>
      <c r="B239" s="32"/>
      <c r="C239" s="1"/>
      <c r="D239" s="48"/>
    </row>
    <row r="240" spans="1:4" x14ac:dyDescent="0.25">
      <c r="A240" s="1"/>
      <c r="B240" s="32"/>
      <c r="C240" s="1"/>
      <c r="D240" s="48"/>
    </row>
    <row r="241" spans="1:4" x14ac:dyDescent="0.25">
      <c r="A241" s="1"/>
      <c r="B241" s="32"/>
      <c r="C241" s="1"/>
      <c r="D241" s="48"/>
    </row>
    <row r="242" spans="1:4" x14ac:dyDescent="0.25">
      <c r="A242" s="1"/>
      <c r="B242" s="32"/>
      <c r="C242" s="1"/>
      <c r="D242" s="48"/>
    </row>
    <row r="243" spans="1:4" x14ac:dyDescent="0.25">
      <c r="A243" s="1"/>
      <c r="B243" s="32"/>
      <c r="C243" s="1"/>
      <c r="D243" s="48"/>
    </row>
    <row r="244" spans="1:4" x14ac:dyDescent="0.25">
      <c r="A244" s="1"/>
      <c r="B244" s="32"/>
      <c r="C244" s="1"/>
      <c r="D244" s="48"/>
    </row>
    <row r="245" spans="1:4" x14ac:dyDescent="0.25">
      <c r="A245" s="1"/>
      <c r="B245" s="32"/>
      <c r="C245" s="1"/>
      <c r="D245" s="48"/>
    </row>
    <row r="246" spans="1:4" x14ac:dyDescent="0.25">
      <c r="A246" s="1"/>
      <c r="B246" s="32"/>
      <c r="C246" s="1"/>
      <c r="D246" s="48"/>
    </row>
    <row r="247" spans="1:4" x14ac:dyDescent="0.25">
      <c r="A247" s="1"/>
      <c r="B247" s="32"/>
      <c r="C247" s="1"/>
      <c r="D247" s="48"/>
    </row>
    <row r="248" spans="1:4" x14ac:dyDescent="0.25">
      <c r="A248" s="1"/>
      <c r="B248" s="32"/>
      <c r="C248" s="1"/>
      <c r="D248" s="48"/>
    </row>
    <row r="249" spans="1:4" x14ac:dyDescent="0.25">
      <c r="A249" s="1"/>
      <c r="B249" s="32"/>
      <c r="C249" s="1"/>
      <c r="D249" s="48"/>
    </row>
    <row r="250" spans="1:4" x14ac:dyDescent="0.25">
      <c r="A250" s="1"/>
      <c r="B250" s="32"/>
      <c r="C250" s="1"/>
      <c r="D250" s="48"/>
    </row>
    <row r="251" spans="1:4" x14ac:dyDescent="0.25">
      <c r="A251" s="1"/>
      <c r="B251" s="32"/>
      <c r="C251" s="1"/>
      <c r="D251" s="48"/>
    </row>
    <row r="252" spans="1:4" x14ac:dyDescent="0.25">
      <c r="A252" s="1"/>
      <c r="B252" s="32"/>
      <c r="C252" s="1"/>
      <c r="D252" s="48"/>
    </row>
    <row r="253" spans="1:4" x14ac:dyDescent="0.25">
      <c r="A253" s="1"/>
      <c r="B253" s="32"/>
      <c r="C253" s="1"/>
      <c r="D253" s="48"/>
    </row>
    <row r="254" spans="1:4" x14ac:dyDescent="0.25">
      <c r="A254" s="1"/>
      <c r="B254" s="32"/>
      <c r="C254" s="1"/>
      <c r="D254" s="48"/>
    </row>
    <row r="255" spans="1:4" x14ac:dyDescent="0.25">
      <c r="A255" s="1"/>
      <c r="B255" s="32"/>
      <c r="C255" s="1"/>
      <c r="D255" s="48"/>
    </row>
    <row r="256" spans="1:4" x14ac:dyDescent="0.25">
      <c r="A256" s="1"/>
      <c r="B256" s="32"/>
      <c r="C256" s="1"/>
      <c r="D256" s="48"/>
    </row>
    <row r="257" spans="1:4" x14ac:dyDescent="0.25">
      <c r="A257" s="1"/>
      <c r="B257" s="32"/>
      <c r="C257" s="1"/>
      <c r="D257" s="48"/>
    </row>
    <row r="258" spans="1:4" x14ac:dyDescent="0.25">
      <c r="A258" s="1"/>
      <c r="B258" s="32"/>
      <c r="C258" s="1"/>
      <c r="D258" s="48"/>
    </row>
    <row r="259" spans="1:4" x14ac:dyDescent="0.25">
      <c r="A259" s="1"/>
      <c r="B259" s="32"/>
      <c r="C259" s="1"/>
      <c r="D259" s="48"/>
    </row>
    <row r="260" spans="1:4" x14ac:dyDescent="0.25">
      <c r="A260" s="1"/>
      <c r="B260" s="32"/>
      <c r="C260" s="1"/>
      <c r="D260" s="48"/>
    </row>
    <row r="261" spans="1:4" x14ac:dyDescent="0.25">
      <c r="A261" s="1"/>
      <c r="B261" s="32"/>
      <c r="C261" s="1"/>
      <c r="D261" s="48"/>
    </row>
    <row r="262" spans="1:4" x14ac:dyDescent="0.25">
      <c r="A262" s="1"/>
      <c r="B262" s="32"/>
      <c r="C262" s="1"/>
      <c r="D262" s="48"/>
    </row>
    <row r="263" spans="1:4" x14ac:dyDescent="0.25">
      <c r="A263" s="1"/>
      <c r="B263" s="32"/>
      <c r="C263" s="1"/>
      <c r="D263" s="48"/>
    </row>
    <row r="264" spans="1:4" x14ac:dyDescent="0.25">
      <c r="A264" s="1"/>
      <c r="B264" s="32"/>
      <c r="C264" s="1"/>
      <c r="D264" s="48"/>
    </row>
    <row r="265" spans="1:4" x14ac:dyDescent="0.25">
      <c r="A265" s="1"/>
      <c r="B265" s="32"/>
      <c r="C265" s="1"/>
      <c r="D265" s="48"/>
    </row>
    <row r="266" spans="1:4" x14ac:dyDescent="0.25">
      <c r="A266" s="1"/>
      <c r="B266" s="32"/>
      <c r="C266" s="1"/>
      <c r="D266" s="48"/>
    </row>
    <row r="267" spans="1:4" x14ac:dyDescent="0.25">
      <c r="A267" s="1"/>
      <c r="B267" s="32"/>
      <c r="C267" s="1"/>
      <c r="D267" s="48"/>
    </row>
    <row r="268" spans="1:4" x14ac:dyDescent="0.25">
      <c r="A268" s="1"/>
      <c r="B268" s="32"/>
      <c r="C268" s="1"/>
      <c r="D268" s="48"/>
    </row>
    <row r="269" spans="1:4" x14ac:dyDescent="0.25">
      <c r="A269" s="1"/>
      <c r="B269" s="32"/>
      <c r="C269" s="1"/>
      <c r="D269" s="48"/>
    </row>
    <row r="270" spans="1:4" x14ac:dyDescent="0.25">
      <c r="A270" s="1"/>
      <c r="B270" s="32"/>
      <c r="C270" s="1"/>
      <c r="D270" s="48"/>
    </row>
    <row r="271" spans="1:4" x14ac:dyDescent="0.25">
      <c r="A271" s="1"/>
      <c r="B271" s="32"/>
      <c r="C271" s="1"/>
      <c r="D271" s="48"/>
    </row>
    <row r="272" spans="1:4" x14ac:dyDescent="0.25">
      <c r="A272" s="1"/>
      <c r="B272" s="32"/>
      <c r="C272" s="1"/>
      <c r="D272" s="48"/>
    </row>
    <row r="273" spans="1:4" x14ac:dyDescent="0.25">
      <c r="A273" s="1"/>
      <c r="B273" s="32"/>
      <c r="C273" s="1"/>
      <c r="D273" s="48"/>
    </row>
    <row r="274" spans="1:4" x14ac:dyDescent="0.25">
      <c r="A274" s="1"/>
      <c r="B274" s="32"/>
      <c r="C274" s="1"/>
      <c r="D274" s="48"/>
    </row>
    <row r="275" spans="1:4" x14ac:dyDescent="0.25">
      <c r="A275" s="1"/>
      <c r="B275" s="32"/>
      <c r="C275" s="1"/>
      <c r="D275" s="48"/>
    </row>
    <row r="276" spans="1:4" x14ac:dyDescent="0.25">
      <c r="A276" s="1"/>
      <c r="B276" s="32"/>
      <c r="C276" s="1"/>
      <c r="D276" s="48"/>
    </row>
    <row r="277" spans="1:4" x14ac:dyDescent="0.25">
      <c r="A277" s="1"/>
      <c r="B277" s="32"/>
      <c r="C277" s="1"/>
      <c r="D277" s="48"/>
    </row>
    <row r="278" spans="1:4" x14ac:dyDescent="0.25">
      <c r="A278" s="1"/>
      <c r="B278" s="32"/>
      <c r="C278" s="1"/>
      <c r="D278" s="48"/>
    </row>
    <row r="279" spans="1:4" x14ac:dyDescent="0.25">
      <c r="A279" s="1"/>
      <c r="B279" s="32"/>
      <c r="C279" s="1"/>
      <c r="D279" s="48"/>
    </row>
    <row r="280" spans="1:4" x14ac:dyDescent="0.25">
      <c r="A280" s="1"/>
      <c r="B280" s="32"/>
      <c r="C280" s="1"/>
      <c r="D280" s="48"/>
    </row>
    <row r="281" spans="1:4" x14ac:dyDescent="0.25">
      <c r="A281" s="1"/>
      <c r="B281" s="32"/>
      <c r="C281" s="1"/>
      <c r="D281" s="48"/>
    </row>
    <row r="282" spans="1:4" x14ac:dyDescent="0.25">
      <c r="A282" s="1"/>
      <c r="B282" s="32"/>
      <c r="C282" s="1"/>
      <c r="D282" s="48"/>
    </row>
    <row r="283" spans="1:4" x14ac:dyDescent="0.25">
      <c r="A283" s="1"/>
      <c r="B283" s="32"/>
      <c r="C283" s="1"/>
      <c r="D283" s="48"/>
    </row>
    <row r="284" spans="1:4" x14ac:dyDescent="0.25">
      <c r="A284" s="1"/>
      <c r="B284" s="32"/>
      <c r="C284" s="1"/>
      <c r="D284" s="48"/>
    </row>
    <row r="285" spans="1:4" x14ac:dyDescent="0.25">
      <c r="A285" s="1"/>
      <c r="B285" s="32"/>
      <c r="C285" s="1"/>
      <c r="D285" s="48"/>
    </row>
    <row r="286" spans="1:4" x14ac:dyDescent="0.25">
      <c r="A286" s="1"/>
      <c r="B286" s="32"/>
      <c r="C286" s="1"/>
      <c r="D286" s="48"/>
    </row>
    <row r="287" spans="1:4" x14ac:dyDescent="0.25">
      <c r="A287" s="1"/>
      <c r="B287" s="32"/>
      <c r="C287" s="1"/>
      <c r="D287" s="48"/>
    </row>
    <row r="288" spans="1:4" x14ac:dyDescent="0.25">
      <c r="A288" s="1"/>
      <c r="B288" s="32"/>
      <c r="C288" s="1"/>
      <c r="D288" s="48"/>
    </row>
    <row r="289" spans="1:4" x14ac:dyDescent="0.25">
      <c r="A289" s="1"/>
      <c r="B289" s="32"/>
      <c r="C289" s="1"/>
      <c r="D289" s="48"/>
    </row>
    <row r="290" spans="1:4" x14ac:dyDescent="0.25">
      <c r="A290" s="1"/>
      <c r="B290" s="32"/>
      <c r="C290" s="1"/>
      <c r="D290" s="48"/>
    </row>
    <row r="291" spans="1:4" x14ac:dyDescent="0.25">
      <c r="A291" s="1"/>
      <c r="B291" s="32"/>
      <c r="C291" s="1"/>
      <c r="D291" s="48"/>
    </row>
    <row r="292" spans="1:4" x14ac:dyDescent="0.25">
      <c r="A292" s="1"/>
      <c r="B292" s="32"/>
      <c r="C292" s="1"/>
      <c r="D292" s="48"/>
    </row>
    <row r="293" spans="1:4" x14ac:dyDescent="0.25">
      <c r="A293" s="1"/>
      <c r="B293" s="32"/>
      <c r="C293" s="1"/>
      <c r="D293" s="48"/>
    </row>
    <row r="294" spans="1:4" x14ac:dyDescent="0.25">
      <c r="A294" s="1"/>
      <c r="B294" s="32"/>
      <c r="C294" s="1"/>
      <c r="D294" s="48"/>
    </row>
    <row r="295" spans="1:4" x14ac:dyDescent="0.25">
      <c r="A295" s="1"/>
      <c r="B295" s="32"/>
      <c r="C295" s="1"/>
      <c r="D295" s="48"/>
    </row>
    <row r="296" spans="1:4" x14ac:dyDescent="0.25">
      <c r="A296" s="1"/>
      <c r="B296" s="32"/>
      <c r="C296" s="1"/>
      <c r="D296" s="48"/>
    </row>
    <row r="297" spans="1:4" x14ac:dyDescent="0.25">
      <c r="A297" s="1"/>
      <c r="B297" s="32"/>
      <c r="C297" s="1"/>
      <c r="D297" s="48"/>
    </row>
    <row r="298" spans="1:4" x14ac:dyDescent="0.25">
      <c r="A298" s="1"/>
      <c r="B298" s="32"/>
      <c r="C298" s="1"/>
      <c r="D298" s="48"/>
    </row>
    <row r="299" spans="1:4" x14ac:dyDescent="0.25">
      <c r="A299" s="1"/>
      <c r="B299" s="32"/>
      <c r="C299" s="1"/>
      <c r="D299" s="48"/>
    </row>
    <row r="300" spans="1:4" x14ac:dyDescent="0.25">
      <c r="A300" s="1"/>
      <c r="B300" s="32"/>
      <c r="C300" s="1"/>
      <c r="D300" s="48"/>
    </row>
    <row r="301" spans="1:4" x14ac:dyDescent="0.25">
      <c r="A301" s="1"/>
      <c r="B301" s="32"/>
      <c r="C301" s="1"/>
      <c r="D301" s="48"/>
    </row>
    <row r="302" spans="1:4" x14ac:dyDescent="0.25">
      <c r="A302" s="1"/>
      <c r="B302" s="32"/>
      <c r="C302" s="1"/>
      <c r="D302" s="48"/>
    </row>
    <row r="303" spans="1:4" x14ac:dyDescent="0.25">
      <c r="A303" s="1"/>
      <c r="B303" s="32"/>
      <c r="C303" s="1"/>
      <c r="D303" s="48"/>
    </row>
    <row r="304" spans="1:4" x14ac:dyDescent="0.25">
      <c r="A304" s="1"/>
      <c r="B304" s="32"/>
      <c r="C304" s="1"/>
      <c r="D304" s="48"/>
    </row>
    <row r="305" spans="1:4" x14ac:dyDescent="0.25">
      <c r="A305" s="1"/>
      <c r="B305" s="32"/>
      <c r="C305" s="1"/>
      <c r="D305" s="48"/>
    </row>
    <row r="306" spans="1:4" x14ac:dyDescent="0.25">
      <c r="A306" s="1"/>
      <c r="B306" s="32"/>
      <c r="C306" s="1"/>
      <c r="D306" s="48"/>
    </row>
    <row r="307" spans="1:4" x14ac:dyDescent="0.25">
      <c r="A307" s="1"/>
      <c r="B307" s="32"/>
      <c r="C307" s="1"/>
      <c r="D307" s="48"/>
    </row>
    <row r="308" spans="1:4" x14ac:dyDescent="0.25">
      <c r="A308" s="1"/>
      <c r="B308" s="32"/>
      <c r="C308" s="1"/>
      <c r="D308" s="48"/>
    </row>
    <row r="309" spans="1:4" x14ac:dyDescent="0.25">
      <c r="A309" s="1"/>
      <c r="B309" s="32"/>
      <c r="C309" s="1"/>
      <c r="D309" s="48"/>
    </row>
    <row r="310" spans="1:4" x14ac:dyDescent="0.25">
      <c r="A310" s="1"/>
      <c r="B310" s="32"/>
      <c r="C310" s="1"/>
      <c r="D310" s="48"/>
    </row>
    <row r="311" spans="1:4" x14ac:dyDescent="0.25">
      <c r="A311" s="1"/>
      <c r="B311" s="32"/>
      <c r="C311" s="1"/>
      <c r="D311" s="48"/>
    </row>
    <row r="312" spans="1:4" x14ac:dyDescent="0.25">
      <c r="A312" s="1"/>
      <c r="B312" s="32"/>
      <c r="C312" s="1"/>
      <c r="D312" s="48"/>
    </row>
    <row r="313" spans="1:4" x14ac:dyDescent="0.25">
      <c r="A313" s="1"/>
      <c r="B313" s="32"/>
      <c r="C313" s="1"/>
      <c r="D313" s="48"/>
    </row>
    <row r="314" spans="1:4" x14ac:dyDescent="0.25">
      <c r="A314" s="1"/>
      <c r="B314" s="32"/>
      <c r="C314" s="1"/>
      <c r="D314" s="48"/>
    </row>
    <row r="315" spans="1:4" x14ac:dyDescent="0.25">
      <c r="A315" s="1"/>
      <c r="B315" s="32"/>
      <c r="C315" s="1"/>
      <c r="D315" s="48"/>
    </row>
    <row r="316" spans="1:4" x14ac:dyDescent="0.25">
      <c r="A316" s="1"/>
      <c r="B316" s="32"/>
      <c r="C316" s="1"/>
      <c r="D316" s="48"/>
    </row>
    <row r="317" spans="1:4" x14ac:dyDescent="0.25">
      <c r="A317" s="1"/>
      <c r="B317" s="32"/>
      <c r="C317" s="1"/>
      <c r="D317" s="48"/>
    </row>
    <row r="318" spans="1:4" x14ac:dyDescent="0.25">
      <c r="A318" s="1"/>
      <c r="B318" s="32"/>
      <c r="C318" s="1"/>
      <c r="D318" s="48"/>
    </row>
    <row r="319" spans="1:4" x14ac:dyDescent="0.25">
      <c r="A319" s="1"/>
      <c r="B319" s="32"/>
      <c r="C319" s="1"/>
      <c r="D319" s="48"/>
    </row>
    <row r="320" spans="1:4" x14ac:dyDescent="0.25">
      <c r="A320" s="1"/>
      <c r="B320" s="32"/>
      <c r="C320" s="1"/>
      <c r="D320" s="48"/>
    </row>
    <row r="321" spans="1:4" x14ac:dyDescent="0.25">
      <c r="A321" s="1"/>
      <c r="B321" s="32"/>
      <c r="C321" s="1"/>
      <c r="D321" s="48"/>
    </row>
    <row r="322" spans="1:4" x14ac:dyDescent="0.25">
      <c r="A322" s="1"/>
      <c r="B322" s="32"/>
      <c r="C322" s="1"/>
      <c r="D322" s="48"/>
    </row>
    <row r="323" spans="1:4" x14ac:dyDescent="0.25">
      <c r="A323" s="1"/>
      <c r="B323" s="32"/>
      <c r="C323" s="1"/>
      <c r="D323" s="48"/>
    </row>
    <row r="324" spans="1:4" x14ac:dyDescent="0.25">
      <c r="A324" s="1"/>
      <c r="B324" s="32"/>
      <c r="C324" s="1"/>
      <c r="D324" s="48"/>
    </row>
    <row r="325" spans="1:4" x14ac:dyDescent="0.25">
      <c r="A325" s="1"/>
      <c r="B325" s="32"/>
      <c r="C325" s="1"/>
      <c r="D325" s="48"/>
    </row>
    <row r="326" spans="1:4" x14ac:dyDescent="0.25">
      <c r="A326" s="1"/>
      <c r="B326" s="32"/>
      <c r="C326" s="1"/>
      <c r="D326" s="48"/>
    </row>
    <row r="327" spans="1:4" x14ac:dyDescent="0.25">
      <c r="A327" s="1"/>
      <c r="B327" s="32"/>
      <c r="C327" s="1"/>
      <c r="D327" s="48"/>
    </row>
    <row r="328" spans="1:4" x14ac:dyDescent="0.25">
      <c r="A328" s="1"/>
      <c r="B328" s="32"/>
      <c r="C328" s="1"/>
      <c r="D328" s="48"/>
    </row>
    <row r="329" spans="1:4" x14ac:dyDescent="0.25">
      <c r="A329" s="1"/>
      <c r="B329" s="32"/>
      <c r="C329" s="1"/>
      <c r="D329" s="48"/>
    </row>
    <row r="330" spans="1:4" x14ac:dyDescent="0.25">
      <c r="A330" s="1"/>
      <c r="B330" s="32"/>
      <c r="C330" s="1"/>
      <c r="D330" s="48"/>
    </row>
    <row r="331" spans="1:4" x14ac:dyDescent="0.25">
      <c r="A331" s="1"/>
      <c r="B331" s="32"/>
      <c r="C331" s="1"/>
      <c r="D331" s="48"/>
    </row>
    <row r="332" spans="1:4" x14ac:dyDescent="0.25">
      <c r="A332" s="1"/>
      <c r="B332" s="32"/>
      <c r="C332" s="1"/>
      <c r="D332" s="48"/>
    </row>
    <row r="333" spans="1:4" x14ac:dyDescent="0.25">
      <c r="A333" s="1"/>
      <c r="B333" s="32"/>
      <c r="C333" s="1"/>
      <c r="D333" s="48"/>
    </row>
    <row r="334" spans="1:4" x14ac:dyDescent="0.25">
      <c r="A334" s="1"/>
      <c r="B334" s="32"/>
      <c r="C334" s="1"/>
      <c r="D334" s="48"/>
    </row>
    <row r="335" spans="1:4" x14ac:dyDescent="0.25">
      <c r="A335" s="1"/>
      <c r="B335" s="32"/>
      <c r="C335" s="1"/>
      <c r="D335" s="48"/>
    </row>
    <row r="336" spans="1:4" x14ac:dyDescent="0.25">
      <c r="A336" s="1"/>
      <c r="B336" s="32"/>
      <c r="C336" s="1"/>
      <c r="D336" s="48"/>
    </row>
    <row r="337" spans="1:4" x14ac:dyDescent="0.25">
      <c r="A337" s="1"/>
      <c r="B337" s="32"/>
      <c r="C337" s="1"/>
      <c r="D337" s="48"/>
    </row>
    <row r="338" spans="1:4" x14ac:dyDescent="0.25">
      <c r="A338" s="1"/>
      <c r="B338" s="32"/>
      <c r="C338" s="1"/>
      <c r="D338" s="48"/>
    </row>
    <row r="339" spans="1:4" x14ac:dyDescent="0.25">
      <c r="A339" s="1"/>
      <c r="B339" s="32"/>
      <c r="C339" s="1"/>
      <c r="D339" s="48"/>
    </row>
    <row r="340" spans="1:4" x14ac:dyDescent="0.25">
      <c r="A340" s="1"/>
      <c r="B340" s="32"/>
      <c r="C340" s="1"/>
      <c r="D340" s="48"/>
    </row>
    <row r="341" spans="1:4" x14ac:dyDescent="0.25">
      <c r="A341" s="1"/>
      <c r="B341" s="32"/>
      <c r="C341" s="1"/>
      <c r="D341" s="48"/>
    </row>
    <row r="342" spans="1:4" x14ac:dyDescent="0.25">
      <c r="A342" s="1"/>
      <c r="B342" s="32"/>
      <c r="C342" s="1"/>
      <c r="D342" s="48"/>
    </row>
    <row r="343" spans="1:4" x14ac:dyDescent="0.25">
      <c r="A343" s="1"/>
      <c r="B343" s="32"/>
      <c r="C343" s="1"/>
      <c r="D343" s="48"/>
    </row>
    <row r="344" spans="1:4" x14ac:dyDescent="0.25">
      <c r="A344" s="1"/>
      <c r="B344" s="32"/>
      <c r="C344" s="1"/>
      <c r="D344" s="48"/>
    </row>
    <row r="345" spans="1:4" x14ac:dyDescent="0.25">
      <c r="A345" s="1"/>
      <c r="B345" s="32"/>
      <c r="C345" s="1"/>
      <c r="D345" s="48"/>
    </row>
    <row r="346" spans="1:4" x14ac:dyDescent="0.25">
      <c r="A346" s="1"/>
      <c r="B346" s="32"/>
      <c r="C346" s="1"/>
      <c r="D346" s="48"/>
    </row>
    <row r="347" spans="1:4" x14ac:dyDescent="0.25">
      <c r="A347" s="1"/>
      <c r="B347" s="32"/>
      <c r="C347" s="1"/>
      <c r="D347" s="48"/>
    </row>
    <row r="348" spans="1:4" x14ac:dyDescent="0.25">
      <c r="A348" s="1"/>
      <c r="B348" s="32"/>
      <c r="C348" s="1"/>
      <c r="D348" s="48"/>
    </row>
    <row r="349" spans="1:4" x14ac:dyDescent="0.25">
      <c r="A349" s="1"/>
      <c r="B349" s="32"/>
      <c r="C349" s="1"/>
      <c r="D349" s="48"/>
    </row>
    <row r="350" spans="1:4" x14ac:dyDescent="0.25">
      <c r="A350" s="1"/>
      <c r="B350" s="32"/>
      <c r="C350" s="1"/>
      <c r="D350" s="48"/>
    </row>
    <row r="351" spans="1:4" x14ac:dyDescent="0.25">
      <c r="A351" s="1"/>
      <c r="B351" s="32"/>
      <c r="C351" s="1"/>
      <c r="D351" s="48"/>
    </row>
    <row r="352" spans="1:4" x14ac:dyDescent="0.25">
      <c r="A352" s="1"/>
      <c r="B352" s="32"/>
      <c r="C352" s="1"/>
      <c r="D352" s="48"/>
    </row>
    <row r="353" spans="1:4" x14ac:dyDescent="0.25">
      <c r="A353" s="1"/>
      <c r="B353" s="32"/>
      <c r="C353" s="1"/>
      <c r="D353" s="48"/>
    </row>
    <row r="354" spans="1:4" x14ac:dyDescent="0.25">
      <c r="A354" s="1"/>
      <c r="B354" s="32"/>
      <c r="C354" s="1"/>
      <c r="D354" s="48"/>
    </row>
    <row r="355" spans="1:4" x14ac:dyDescent="0.25">
      <c r="A355" s="1"/>
      <c r="B355" s="32"/>
      <c r="C355" s="1"/>
      <c r="D355" s="48"/>
    </row>
    <row r="356" spans="1:4" x14ac:dyDescent="0.25">
      <c r="A356" s="1"/>
      <c r="B356" s="32"/>
      <c r="C356" s="1"/>
      <c r="D356" s="48"/>
    </row>
    <row r="357" spans="1:4" x14ac:dyDescent="0.25">
      <c r="A357" s="1"/>
      <c r="B357" s="32"/>
      <c r="C357" s="1"/>
      <c r="D357" s="48"/>
    </row>
    <row r="358" spans="1:4" x14ac:dyDescent="0.25">
      <c r="A358" s="1"/>
      <c r="B358" s="32"/>
      <c r="C358" s="1"/>
      <c r="D358" s="48"/>
    </row>
    <row r="359" spans="1:4" x14ac:dyDescent="0.25">
      <c r="A359" s="1"/>
      <c r="B359" s="32"/>
      <c r="C359" s="1"/>
      <c r="D359" s="48"/>
    </row>
    <row r="360" spans="1:4" x14ac:dyDescent="0.25">
      <c r="A360" s="1"/>
      <c r="B360" s="32"/>
      <c r="C360" s="1"/>
      <c r="D360" s="48"/>
    </row>
    <row r="361" spans="1:4" x14ac:dyDescent="0.25">
      <c r="A361" s="1"/>
      <c r="B361" s="32"/>
      <c r="C361" s="1"/>
      <c r="D361" s="48"/>
    </row>
    <row r="362" spans="1:4" x14ac:dyDescent="0.25">
      <c r="A362" s="1"/>
      <c r="B362" s="32"/>
      <c r="C362" s="1"/>
      <c r="D362" s="48"/>
    </row>
    <row r="363" spans="1:4" x14ac:dyDescent="0.25">
      <c r="A363" s="1"/>
      <c r="B363" s="32"/>
      <c r="C363" s="1"/>
      <c r="D363" s="48"/>
    </row>
    <row r="364" spans="1:4" x14ac:dyDescent="0.25">
      <c r="A364" s="1"/>
      <c r="B364" s="32"/>
      <c r="C364" s="1"/>
      <c r="D364" s="48"/>
    </row>
    <row r="365" spans="1:4" x14ac:dyDescent="0.25">
      <c r="A365" s="1"/>
      <c r="B365" s="32"/>
      <c r="C365" s="1"/>
      <c r="D365" s="48"/>
    </row>
    <row r="366" spans="1:4" x14ac:dyDescent="0.25">
      <c r="A366" s="1"/>
      <c r="B366" s="32"/>
      <c r="C366" s="1"/>
      <c r="D366" s="48"/>
    </row>
    <row r="367" spans="1:4" x14ac:dyDescent="0.25">
      <c r="A367" s="1"/>
      <c r="B367" s="32"/>
      <c r="C367" s="1"/>
      <c r="D367" s="48"/>
    </row>
    <row r="368" spans="1:4" x14ac:dyDescent="0.25">
      <c r="A368" s="1"/>
      <c r="B368" s="32"/>
      <c r="C368" s="1"/>
      <c r="D368" s="48"/>
    </row>
    <row r="369" spans="1:4" x14ac:dyDescent="0.25">
      <c r="A369" s="1"/>
      <c r="B369" s="32"/>
      <c r="C369" s="1"/>
      <c r="D369" s="48"/>
    </row>
    <row r="370" spans="1:4" x14ac:dyDescent="0.25">
      <c r="A370" s="1"/>
      <c r="B370" s="32"/>
      <c r="C370" s="1"/>
      <c r="D370" s="48"/>
    </row>
    <row r="371" spans="1:4" x14ac:dyDescent="0.25">
      <c r="A371" s="1"/>
      <c r="B371" s="32"/>
      <c r="C371" s="1"/>
      <c r="D371" s="48"/>
    </row>
    <row r="372" spans="1:4" x14ac:dyDescent="0.25">
      <c r="A372" s="1"/>
      <c r="B372" s="32"/>
      <c r="C372" s="1"/>
      <c r="D372" s="48"/>
    </row>
    <row r="373" spans="1:4" x14ac:dyDescent="0.25">
      <c r="A373" s="1"/>
      <c r="B373" s="32"/>
      <c r="C373" s="1"/>
      <c r="D373" s="48"/>
    </row>
    <row r="374" spans="1:4" x14ac:dyDescent="0.25">
      <c r="A374" s="1"/>
      <c r="B374" s="32"/>
      <c r="C374" s="1"/>
      <c r="D374" s="48"/>
    </row>
    <row r="375" spans="1:4" x14ac:dyDescent="0.25">
      <c r="A375" s="1"/>
      <c r="B375" s="32"/>
      <c r="C375" s="1"/>
      <c r="D375" s="48"/>
    </row>
    <row r="376" spans="1:4" x14ac:dyDescent="0.25">
      <c r="A376" s="1"/>
      <c r="B376" s="32"/>
      <c r="C376" s="1"/>
      <c r="D376" s="48"/>
    </row>
    <row r="377" spans="1:4" x14ac:dyDescent="0.25">
      <c r="A377" s="1"/>
      <c r="B377" s="32"/>
      <c r="C377" s="1"/>
      <c r="D377" s="48"/>
    </row>
    <row r="378" spans="1:4" x14ac:dyDescent="0.25">
      <c r="A378" s="1"/>
      <c r="B378" s="32"/>
      <c r="C378" s="1"/>
      <c r="D378" s="48"/>
    </row>
    <row r="379" spans="1:4" x14ac:dyDescent="0.25">
      <c r="A379" s="1"/>
      <c r="B379" s="32"/>
      <c r="C379" s="1"/>
      <c r="D379" s="48"/>
    </row>
    <row r="380" spans="1:4" x14ac:dyDescent="0.25">
      <c r="A380" s="1"/>
      <c r="B380" s="32"/>
      <c r="C380" s="1"/>
      <c r="D380" s="48"/>
    </row>
    <row r="381" spans="1:4" x14ac:dyDescent="0.25">
      <c r="A381" s="1"/>
      <c r="B381" s="32"/>
      <c r="C381" s="1"/>
      <c r="D381" s="48"/>
    </row>
    <row r="382" spans="1:4" x14ac:dyDescent="0.25">
      <c r="A382" s="1"/>
      <c r="B382" s="32"/>
      <c r="C382" s="1"/>
      <c r="D382" s="48"/>
    </row>
    <row r="383" spans="1:4" x14ac:dyDescent="0.25">
      <c r="A383" s="1"/>
      <c r="B383" s="32"/>
      <c r="C383" s="1"/>
      <c r="D383" s="48"/>
    </row>
    <row r="384" spans="1:4" x14ac:dyDescent="0.25">
      <c r="A384" s="1"/>
      <c r="B384" s="32"/>
      <c r="C384" s="1"/>
      <c r="D384" s="48"/>
    </row>
    <row r="385" spans="1:4" x14ac:dyDescent="0.25">
      <c r="A385" s="1"/>
      <c r="B385" s="32"/>
      <c r="C385" s="1"/>
      <c r="D385" s="48"/>
    </row>
    <row r="386" spans="1:4" x14ac:dyDescent="0.25">
      <c r="A386" s="1"/>
      <c r="B386" s="32"/>
      <c r="C386" s="1"/>
      <c r="D386" s="48"/>
    </row>
    <row r="387" spans="1:4" x14ac:dyDescent="0.25">
      <c r="A387" s="1"/>
      <c r="B387" s="32"/>
      <c r="C387" s="1"/>
      <c r="D387" s="48"/>
    </row>
    <row r="388" spans="1:4" x14ac:dyDescent="0.25">
      <c r="A388" s="1"/>
      <c r="B388" s="32"/>
      <c r="C388" s="1"/>
      <c r="D388" s="48"/>
    </row>
    <row r="389" spans="1:4" x14ac:dyDescent="0.25">
      <c r="A389" s="1"/>
      <c r="B389" s="32"/>
      <c r="C389" s="1"/>
      <c r="D389" s="48"/>
    </row>
  </sheetData>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58"/>
  <sheetViews>
    <sheetView zoomScale="90" zoomScaleNormal="90" workbookViewId="0">
      <selection activeCell="D31" sqref="D31"/>
    </sheetView>
  </sheetViews>
  <sheetFormatPr defaultColWidth="8.85546875" defaultRowHeight="15" x14ac:dyDescent="0.25"/>
  <cols>
    <col min="1" max="1" width="57.42578125" style="6" customWidth="1"/>
    <col min="2" max="2" width="7.5703125" style="58" bestFit="1" customWidth="1"/>
    <col min="3" max="3" width="10.5703125" style="60" bestFit="1" customWidth="1"/>
    <col min="4" max="4" width="155" style="7" bestFit="1" customWidth="1"/>
    <col min="5" max="5" width="55.7109375" style="6" customWidth="1"/>
    <col min="6" max="39" width="8.85546875" style="6"/>
    <col min="40" max="16384" width="8.85546875" style="5"/>
  </cols>
  <sheetData>
    <row r="1" spans="1:5" s="6" customFormat="1" x14ac:dyDescent="0.25">
      <c r="A1" s="8"/>
      <c r="B1" s="59"/>
      <c r="C1" s="58"/>
      <c r="D1" s="10"/>
    </row>
    <row r="2" spans="1:5" x14ac:dyDescent="0.25">
      <c r="A2" s="63" t="s">
        <v>28</v>
      </c>
      <c r="B2" s="62" t="s">
        <v>2</v>
      </c>
      <c r="C2" s="62" t="s">
        <v>98</v>
      </c>
      <c r="D2" s="61" t="s">
        <v>101</v>
      </c>
    </row>
    <row r="3" spans="1:5" x14ac:dyDescent="0.25">
      <c r="A3" s="9" t="s">
        <v>30</v>
      </c>
      <c r="B3" s="54">
        <v>3</v>
      </c>
      <c r="C3" s="52" t="s">
        <v>99</v>
      </c>
      <c r="D3" s="20" t="s">
        <v>64</v>
      </c>
    </row>
    <row r="4" spans="1:5" ht="45" x14ac:dyDescent="0.25">
      <c r="A4" s="9" t="s">
        <v>31</v>
      </c>
      <c r="B4" s="54">
        <v>3</v>
      </c>
      <c r="C4" s="52" t="s">
        <v>99</v>
      </c>
      <c r="D4" s="20" t="s">
        <v>76</v>
      </c>
      <c r="E4" s="27"/>
    </row>
    <row r="5" spans="1:5" ht="30" x14ac:dyDescent="0.25">
      <c r="A5" s="9" t="s">
        <v>87</v>
      </c>
      <c r="B5" s="54">
        <v>3</v>
      </c>
      <c r="C5" s="52" t="s">
        <v>99</v>
      </c>
      <c r="D5" s="20" t="s">
        <v>109</v>
      </c>
    </row>
    <row r="6" spans="1:5" x14ac:dyDescent="0.25">
      <c r="A6" s="9" t="s">
        <v>6</v>
      </c>
      <c r="B6" s="55">
        <v>5</v>
      </c>
      <c r="C6" s="53" t="s">
        <v>100</v>
      </c>
      <c r="D6" s="20" t="s">
        <v>111</v>
      </c>
    </row>
    <row r="7" spans="1:5" ht="30" x14ac:dyDescent="0.25">
      <c r="A7" s="9" t="s">
        <v>32</v>
      </c>
      <c r="B7" s="54">
        <v>3</v>
      </c>
      <c r="C7" s="52" t="s">
        <v>99</v>
      </c>
      <c r="D7" s="20" t="s">
        <v>33</v>
      </c>
    </row>
    <row r="8" spans="1:5" x14ac:dyDescent="0.25">
      <c r="A8" s="9" t="s">
        <v>34</v>
      </c>
      <c r="B8" s="54">
        <v>3</v>
      </c>
      <c r="C8" s="52" t="s">
        <v>99</v>
      </c>
      <c r="D8" s="20" t="s">
        <v>105</v>
      </c>
    </row>
    <row r="9" spans="1:5" ht="30" x14ac:dyDescent="0.25">
      <c r="A9" s="9" t="s">
        <v>35</v>
      </c>
      <c r="B9" s="55">
        <v>5</v>
      </c>
      <c r="C9" s="53" t="s">
        <v>100</v>
      </c>
      <c r="D9" s="20" t="s">
        <v>110</v>
      </c>
    </row>
    <row r="10" spans="1:5" ht="30" x14ac:dyDescent="0.25">
      <c r="A10" s="23" t="s">
        <v>106</v>
      </c>
      <c r="B10" s="55">
        <v>5</v>
      </c>
      <c r="C10" s="53" t="s">
        <v>100</v>
      </c>
      <c r="D10" s="26" t="s">
        <v>74</v>
      </c>
    </row>
    <row r="11" spans="1:5" ht="45" x14ac:dyDescent="0.25">
      <c r="A11" s="23" t="s">
        <v>69</v>
      </c>
      <c r="B11" s="55">
        <v>5</v>
      </c>
      <c r="C11" s="53" t="s">
        <v>100</v>
      </c>
      <c r="D11" s="20" t="s">
        <v>75</v>
      </c>
    </row>
    <row r="12" spans="1:5" x14ac:dyDescent="0.25">
      <c r="A12" s="9" t="s">
        <v>36</v>
      </c>
      <c r="B12" s="54">
        <v>3</v>
      </c>
      <c r="C12" s="52" t="s">
        <v>99</v>
      </c>
      <c r="D12" s="20" t="s">
        <v>37</v>
      </c>
    </row>
    <row r="13" spans="1:5" ht="30" x14ac:dyDescent="0.25">
      <c r="A13" s="9" t="s">
        <v>38</v>
      </c>
      <c r="B13" s="54">
        <v>3</v>
      </c>
      <c r="C13" s="52" t="s">
        <v>99</v>
      </c>
      <c r="D13" s="20" t="s">
        <v>39</v>
      </c>
    </row>
    <row r="14" spans="1:5" ht="30" x14ac:dyDescent="0.25">
      <c r="A14" s="9" t="s">
        <v>41</v>
      </c>
      <c r="B14" s="54">
        <v>3</v>
      </c>
      <c r="C14" s="52" t="s">
        <v>99</v>
      </c>
      <c r="D14" s="20" t="s">
        <v>90</v>
      </c>
    </row>
    <row r="15" spans="1:5" ht="30" x14ac:dyDescent="0.25">
      <c r="A15" s="9" t="s">
        <v>40</v>
      </c>
      <c r="B15" s="54">
        <v>3</v>
      </c>
      <c r="C15" s="52" t="s">
        <v>99</v>
      </c>
      <c r="D15" s="20" t="s">
        <v>91</v>
      </c>
    </row>
    <row r="16" spans="1:5" ht="30" x14ac:dyDescent="0.25">
      <c r="A16" s="9" t="s">
        <v>43</v>
      </c>
      <c r="B16" s="54">
        <v>3</v>
      </c>
      <c r="C16" s="52" t="s">
        <v>99</v>
      </c>
      <c r="D16" s="20" t="s">
        <v>92</v>
      </c>
    </row>
    <row r="17" spans="1:9" ht="30" x14ac:dyDescent="0.25">
      <c r="A17" s="9" t="s">
        <v>42</v>
      </c>
      <c r="B17" s="54">
        <v>3</v>
      </c>
      <c r="C17" s="52" t="s">
        <v>99</v>
      </c>
      <c r="D17" s="20" t="s">
        <v>93</v>
      </c>
    </row>
    <row r="18" spans="1:9" x14ac:dyDescent="0.25">
      <c r="A18" s="9" t="s">
        <v>44</v>
      </c>
      <c r="B18" s="54">
        <v>3</v>
      </c>
      <c r="C18" s="52" t="s">
        <v>99</v>
      </c>
      <c r="D18" s="20" t="s">
        <v>107</v>
      </c>
    </row>
    <row r="19" spans="1:9" x14ac:dyDescent="0.25">
      <c r="A19" s="9" t="s">
        <v>45</v>
      </c>
      <c r="B19" s="55">
        <v>5</v>
      </c>
      <c r="C19" s="53" t="s">
        <v>100</v>
      </c>
      <c r="D19" s="20" t="s">
        <v>108</v>
      </c>
    </row>
    <row r="20" spans="1:9" x14ac:dyDescent="0.25">
      <c r="A20" s="9" t="s">
        <v>94</v>
      </c>
      <c r="B20" s="55">
        <v>5</v>
      </c>
      <c r="C20" s="53" t="s">
        <v>100</v>
      </c>
      <c r="D20" s="20" t="s">
        <v>46</v>
      </c>
    </row>
    <row r="21" spans="1:9" x14ac:dyDescent="0.25">
      <c r="A21" s="9" t="s">
        <v>95</v>
      </c>
      <c r="B21" s="54">
        <v>3</v>
      </c>
      <c r="C21" s="56" t="s">
        <v>99</v>
      </c>
      <c r="D21" s="20" t="s">
        <v>47</v>
      </c>
    </row>
    <row r="22" spans="1:9" s="25" customFormat="1" ht="60" x14ac:dyDescent="0.25">
      <c r="A22" s="23" t="s">
        <v>66</v>
      </c>
      <c r="B22" s="54">
        <v>3</v>
      </c>
      <c r="C22" s="57" t="s">
        <v>99</v>
      </c>
      <c r="D22" s="24" t="s">
        <v>77</v>
      </c>
      <c r="E22" s="6"/>
      <c r="F22" s="6"/>
      <c r="G22" s="6"/>
      <c r="H22" s="6"/>
      <c r="I22" s="6"/>
    </row>
    <row r="23" spans="1:9" ht="30" x14ac:dyDescent="0.25">
      <c r="A23" s="9" t="s">
        <v>48</v>
      </c>
      <c r="B23" s="54">
        <v>3</v>
      </c>
      <c r="C23" s="57" t="s">
        <v>99</v>
      </c>
      <c r="D23" s="20" t="s">
        <v>49</v>
      </c>
    </row>
    <row r="24" spans="1:9" x14ac:dyDescent="0.25">
      <c r="A24" s="9" t="s">
        <v>17</v>
      </c>
      <c r="B24" s="54">
        <v>3</v>
      </c>
      <c r="C24" s="57" t="s">
        <v>99</v>
      </c>
      <c r="D24" s="20" t="s">
        <v>50</v>
      </c>
    </row>
    <row r="25" spans="1:9" ht="30" x14ac:dyDescent="0.25">
      <c r="A25" s="9" t="s">
        <v>96</v>
      </c>
      <c r="B25" s="55">
        <v>5</v>
      </c>
      <c r="C25" s="53" t="s">
        <v>100</v>
      </c>
      <c r="D25" s="20" t="s">
        <v>51</v>
      </c>
    </row>
    <row r="26" spans="1:9" x14ac:dyDescent="0.25">
      <c r="A26" s="9" t="s">
        <v>15</v>
      </c>
      <c r="B26" s="55">
        <v>5</v>
      </c>
      <c r="C26" s="53" t="s">
        <v>100</v>
      </c>
      <c r="D26" s="20" t="s">
        <v>68</v>
      </c>
    </row>
    <row r="27" spans="1:9" ht="30" x14ac:dyDescent="0.25">
      <c r="A27" s="9" t="s">
        <v>97</v>
      </c>
      <c r="B27" s="54">
        <v>3</v>
      </c>
      <c r="C27" s="52" t="s">
        <v>99</v>
      </c>
      <c r="D27" s="20" t="s">
        <v>72</v>
      </c>
    </row>
    <row r="28" spans="1:9" ht="60" x14ac:dyDescent="0.25">
      <c r="A28" s="9" t="s">
        <v>14</v>
      </c>
      <c r="B28" s="54">
        <v>3</v>
      </c>
      <c r="C28" s="52" t="s">
        <v>99</v>
      </c>
      <c r="D28" s="20" t="s">
        <v>52</v>
      </c>
    </row>
    <row r="29" spans="1:9" ht="30" x14ac:dyDescent="0.25">
      <c r="A29" s="9" t="s">
        <v>53</v>
      </c>
      <c r="B29" s="54">
        <v>3</v>
      </c>
      <c r="C29" s="52" t="s">
        <v>99</v>
      </c>
      <c r="D29" s="20" t="s">
        <v>67</v>
      </c>
    </row>
    <row r="30" spans="1:9" ht="30" x14ac:dyDescent="0.25">
      <c r="A30" s="9" t="s">
        <v>54</v>
      </c>
      <c r="B30" s="54">
        <v>3</v>
      </c>
      <c r="C30" s="52" t="s">
        <v>99</v>
      </c>
      <c r="D30" s="20" t="s">
        <v>78</v>
      </c>
    </row>
    <row r="31" spans="1:9" ht="255" x14ac:dyDescent="0.25">
      <c r="A31" s="9" t="s">
        <v>104</v>
      </c>
      <c r="B31" s="55">
        <v>-20</v>
      </c>
      <c r="C31" s="70" t="s">
        <v>100</v>
      </c>
      <c r="D31" s="20" t="s">
        <v>112</v>
      </c>
    </row>
    <row r="32" spans="1:9" s="6" customFormat="1" x14ac:dyDescent="0.25">
      <c r="B32" s="58"/>
      <c r="C32" s="58"/>
      <c r="D32" s="10"/>
    </row>
    <row r="33" spans="2:4" s="6" customFormat="1" x14ac:dyDescent="0.25">
      <c r="B33" s="58"/>
      <c r="C33" s="58"/>
      <c r="D33" s="10"/>
    </row>
    <row r="34" spans="2:4" s="6" customFormat="1" x14ac:dyDescent="0.25">
      <c r="B34" s="58"/>
      <c r="C34" s="58"/>
      <c r="D34" s="10"/>
    </row>
    <row r="35" spans="2:4" s="6" customFormat="1" x14ac:dyDescent="0.25">
      <c r="B35" s="58"/>
      <c r="C35" s="58"/>
      <c r="D35" s="10"/>
    </row>
    <row r="36" spans="2:4" s="6" customFormat="1" x14ac:dyDescent="0.25">
      <c r="B36" s="58"/>
      <c r="C36" s="58"/>
      <c r="D36" s="10"/>
    </row>
    <row r="37" spans="2:4" s="6" customFormat="1" x14ac:dyDescent="0.25">
      <c r="B37" s="58"/>
      <c r="C37" s="58"/>
      <c r="D37" s="10"/>
    </row>
    <row r="38" spans="2:4" s="6" customFormat="1" x14ac:dyDescent="0.25">
      <c r="B38" s="58"/>
      <c r="C38" s="58"/>
      <c r="D38" s="10"/>
    </row>
    <row r="39" spans="2:4" s="6" customFormat="1" x14ac:dyDescent="0.25">
      <c r="B39" s="58"/>
      <c r="C39" s="58"/>
      <c r="D39" s="10"/>
    </row>
    <row r="40" spans="2:4" s="6" customFormat="1" x14ac:dyDescent="0.25">
      <c r="B40" s="58"/>
      <c r="C40" s="58"/>
      <c r="D40" s="10"/>
    </row>
    <row r="41" spans="2:4" s="6" customFormat="1" x14ac:dyDescent="0.25">
      <c r="B41" s="58"/>
      <c r="C41" s="58"/>
      <c r="D41" s="10"/>
    </row>
    <row r="42" spans="2:4" s="6" customFormat="1" x14ac:dyDescent="0.25">
      <c r="B42" s="58"/>
      <c r="C42" s="58"/>
      <c r="D42" s="10"/>
    </row>
    <row r="43" spans="2:4" s="6" customFormat="1" x14ac:dyDescent="0.25">
      <c r="B43" s="58"/>
      <c r="C43" s="58"/>
      <c r="D43" s="10"/>
    </row>
    <row r="44" spans="2:4" s="6" customFormat="1" x14ac:dyDescent="0.25">
      <c r="B44" s="58"/>
      <c r="C44" s="58"/>
      <c r="D44" s="10"/>
    </row>
    <row r="45" spans="2:4" s="6" customFormat="1" x14ac:dyDescent="0.25">
      <c r="B45" s="58"/>
      <c r="C45" s="58"/>
      <c r="D45" s="10"/>
    </row>
    <row r="46" spans="2:4" s="6" customFormat="1" x14ac:dyDescent="0.25">
      <c r="B46" s="58"/>
      <c r="C46" s="58"/>
      <c r="D46" s="10"/>
    </row>
    <row r="47" spans="2:4" s="6" customFormat="1" x14ac:dyDescent="0.25">
      <c r="B47" s="58"/>
      <c r="C47" s="58"/>
      <c r="D47" s="10"/>
    </row>
    <row r="48" spans="2:4" s="6" customFormat="1" x14ac:dyDescent="0.25">
      <c r="B48" s="58"/>
      <c r="C48" s="58"/>
      <c r="D48" s="10"/>
    </row>
    <row r="49" spans="2:4" s="6" customFormat="1" x14ac:dyDescent="0.25">
      <c r="B49" s="58"/>
      <c r="C49" s="58"/>
      <c r="D49" s="10"/>
    </row>
    <row r="50" spans="2:4" s="6" customFormat="1" x14ac:dyDescent="0.25">
      <c r="B50" s="58"/>
      <c r="C50" s="58"/>
      <c r="D50" s="10"/>
    </row>
    <row r="51" spans="2:4" s="6" customFormat="1" x14ac:dyDescent="0.25">
      <c r="B51" s="58"/>
      <c r="C51" s="58"/>
      <c r="D51" s="10"/>
    </row>
    <row r="52" spans="2:4" s="6" customFormat="1" x14ac:dyDescent="0.25">
      <c r="B52" s="58"/>
      <c r="C52" s="58"/>
      <c r="D52" s="10"/>
    </row>
    <row r="53" spans="2:4" s="6" customFormat="1" x14ac:dyDescent="0.25">
      <c r="B53" s="58"/>
      <c r="C53" s="58"/>
      <c r="D53" s="10"/>
    </row>
    <row r="54" spans="2:4" s="6" customFormat="1" x14ac:dyDescent="0.25">
      <c r="B54" s="58"/>
      <c r="C54" s="58"/>
      <c r="D54" s="10"/>
    </row>
    <row r="55" spans="2:4" s="6" customFormat="1" x14ac:dyDescent="0.25">
      <c r="B55" s="58"/>
      <c r="C55" s="58"/>
      <c r="D55" s="10"/>
    </row>
    <row r="56" spans="2:4" s="6" customFormat="1" x14ac:dyDescent="0.25">
      <c r="B56" s="58"/>
      <c r="C56" s="58"/>
      <c r="D56" s="10"/>
    </row>
    <row r="57" spans="2:4" s="6" customFormat="1" x14ac:dyDescent="0.25">
      <c r="B57" s="58"/>
      <c r="C57" s="58"/>
      <c r="D57" s="10"/>
    </row>
    <row r="58" spans="2:4" s="6" customFormat="1" x14ac:dyDescent="0.25">
      <c r="B58" s="58"/>
      <c r="C58" s="58"/>
      <c r="D58" s="10"/>
    </row>
    <row r="59" spans="2:4" s="6" customFormat="1" x14ac:dyDescent="0.25">
      <c r="B59" s="58"/>
      <c r="C59" s="58"/>
      <c r="D59" s="10"/>
    </row>
    <row r="60" spans="2:4" s="6" customFormat="1" x14ac:dyDescent="0.25">
      <c r="B60" s="58"/>
      <c r="C60" s="58"/>
      <c r="D60" s="10"/>
    </row>
    <row r="61" spans="2:4" s="6" customFormat="1" x14ac:dyDescent="0.25">
      <c r="B61" s="58"/>
      <c r="C61" s="58"/>
      <c r="D61" s="10"/>
    </row>
    <row r="62" spans="2:4" s="6" customFormat="1" x14ac:dyDescent="0.25">
      <c r="B62" s="58"/>
      <c r="C62" s="58"/>
      <c r="D62" s="10"/>
    </row>
    <row r="63" spans="2:4" s="6" customFormat="1" x14ac:dyDescent="0.25">
      <c r="B63" s="58"/>
      <c r="C63" s="58"/>
      <c r="D63" s="10"/>
    </row>
    <row r="64" spans="2:4" s="6" customFormat="1" x14ac:dyDescent="0.25">
      <c r="B64" s="58"/>
      <c r="C64" s="58"/>
      <c r="D64" s="10"/>
    </row>
    <row r="65" spans="2:4" s="6" customFormat="1" x14ac:dyDescent="0.25">
      <c r="B65" s="58"/>
      <c r="C65" s="58"/>
      <c r="D65" s="10"/>
    </row>
    <row r="66" spans="2:4" s="6" customFormat="1" x14ac:dyDescent="0.25">
      <c r="B66" s="58"/>
      <c r="C66" s="58"/>
      <c r="D66" s="10"/>
    </row>
    <row r="67" spans="2:4" s="6" customFormat="1" x14ac:dyDescent="0.25">
      <c r="B67" s="58"/>
      <c r="C67" s="58"/>
      <c r="D67" s="10"/>
    </row>
    <row r="68" spans="2:4" s="6" customFormat="1" x14ac:dyDescent="0.25">
      <c r="B68" s="58"/>
      <c r="C68" s="58"/>
      <c r="D68" s="10"/>
    </row>
    <row r="69" spans="2:4" s="6" customFormat="1" x14ac:dyDescent="0.25">
      <c r="B69" s="58"/>
      <c r="C69" s="58"/>
      <c r="D69" s="10"/>
    </row>
    <row r="70" spans="2:4" s="6" customFormat="1" x14ac:dyDescent="0.25">
      <c r="B70" s="58"/>
      <c r="C70" s="58"/>
      <c r="D70" s="10"/>
    </row>
    <row r="71" spans="2:4" s="6" customFormat="1" x14ac:dyDescent="0.25">
      <c r="B71" s="58"/>
      <c r="C71" s="58"/>
      <c r="D71" s="10"/>
    </row>
    <row r="72" spans="2:4" s="6" customFormat="1" x14ac:dyDescent="0.25">
      <c r="B72" s="58"/>
      <c r="C72" s="58"/>
      <c r="D72" s="10"/>
    </row>
    <row r="73" spans="2:4" s="6" customFormat="1" x14ac:dyDescent="0.25">
      <c r="B73" s="58"/>
      <c r="C73" s="58"/>
      <c r="D73" s="10"/>
    </row>
    <row r="74" spans="2:4" s="6" customFormat="1" x14ac:dyDescent="0.25">
      <c r="B74" s="58"/>
      <c r="C74" s="58"/>
      <c r="D74" s="10"/>
    </row>
    <row r="75" spans="2:4" s="6" customFormat="1" x14ac:dyDescent="0.25">
      <c r="B75" s="58"/>
      <c r="C75" s="58"/>
      <c r="D75" s="10"/>
    </row>
    <row r="76" spans="2:4" s="6" customFormat="1" x14ac:dyDescent="0.25">
      <c r="B76" s="58"/>
      <c r="C76" s="58"/>
      <c r="D76" s="10"/>
    </row>
    <row r="77" spans="2:4" s="6" customFormat="1" x14ac:dyDescent="0.25">
      <c r="B77" s="58"/>
      <c r="C77" s="58"/>
      <c r="D77" s="10"/>
    </row>
    <row r="78" spans="2:4" s="6" customFormat="1" x14ac:dyDescent="0.25">
      <c r="B78" s="58"/>
      <c r="C78" s="58"/>
      <c r="D78" s="10"/>
    </row>
    <row r="79" spans="2:4" s="6" customFormat="1" x14ac:dyDescent="0.25">
      <c r="B79" s="58"/>
      <c r="C79" s="58"/>
      <c r="D79" s="10"/>
    </row>
    <row r="80" spans="2:4" s="6" customFormat="1" x14ac:dyDescent="0.25">
      <c r="B80" s="58"/>
      <c r="C80" s="58"/>
      <c r="D80" s="10"/>
    </row>
    <row r="81" spans="2:4" s="6" customFormat="1" x14ac:dyDescent="0.25">
      <c r="B81" s="58"/>
      <c r="C81" s="58"/>
      <c r="D81" s="10"/>
    </row>
    <row r="82" spans="2:4" s="6" customFormat="1" x14ac:dyDescent="0.25">
      <c r="B82" s="58"/>
      <c r="C82" s="58"/>
      <c r="D82" s="10"/>
    </row>
    <row r="83" spans="2:4" s="6" customFormat="1" x14ac:dyDescent="0.25">
      <c r="B83" s="58"/>
      <c r="C83" s="58"/>
      <c r="D83" s="10"/>
    </row>
    <row r="84" spans="2:4" s="6" customFormat="1" x14ac:dyDescent="0.25">
      <c r="B84" s="58"/>
      <c r="C84" s="58"/>
      <c r="D84" s="10"/>
    </row>
    <row r="85" spans="2:4" s="6" customFormat="1" x14ac:dyDescent="0.25">
      <c r="B85" s="58"/>
      <c r="C85" s="58"/>
      <c r="D85" s="10"/>
    </row>
    <row r="86" spans="2:4" s="6" customFormat="1" x14ac:dyDescent="0.25">
      <c r="B86" s="58"/>
      <c r="C86" s="58"/>
      <c r="D86" s="10"/>
    </row>
    <row r="87" spans="2:4" s="6" customFormat="1" x14ac:dyDescent="0.25">
      <c r="B87" s="58"/>
      <c r="C87" s="58"/>
      <c r="D87" s="10"/>
    </row>
    <row r="88" spans="2:4" s="6" customFormat="1" x14ac:dyDescent="0.25">
      <c r="B88" s="58"/>
      <c r="C88" s="58"/>
      <c r="D88" s="10"/>
    </row>
    <row r="89" spans="2:4" s="6" customFormat="1" x14ac:dyDescent="0.25">
      <c r="B89" s="58"/>
      <c r="C89" s="58"/>
      <c r="D89" s="10"/>
    </row>
    <row r="90" spans="2:4" s="6" customFormat="1" x14ac:dyDescent="0.25">
      <c r="B90" s="58"/>
      <c r="C90" s="58"/>
      <c r="D90" s="10"/>
    </row>
    <row r="91" spans="2:4" s="6" customFormat="1" x14ac:dyDescent="0.25">
      <c r="B91" s="58"/>
      <c r="C91" s="58"/>
      <c r="D91" s="10"/>
    </row>
    <row r="92" spans="2:4" s="6" customFormat="1" x14ac:dyDescent="0.25">
      <c r="B92" s="58"/>
      <c r="C92" s="58"/>
      <c r="D92" s="10"/>
    </row>
    <row r="93" spans="2:4" s="6" customFormat="1" x14ac:dyDescent="0.25">
      <c r="B93" s="58"/>
      <c r="C93" s="58"/>
      <c r="D93" s="10"/>
    </row>
    <row r="94" spans="2:4" s="6" customFormat="1" x14ac:dyDescent="0.25">
      <c r="B94" s="58"/>
      <c r="C94" s="58"/>
      <c r="D94" s="10"/>
    </row>
    <row r="95" spans="2:4" s="6" customFormat="1" x14ac:dyDescent="0.25">
      <c r="B95" s="58"/>
      <c r="C95" s="58"/>
      <c r="D95" s="10"/>
    </row>
    <row r="96" spans="2:4" s="6" customFormat="1" x14ac:dyDescent="0.25">
      <c r="B96" s="58"/>
      <c r="C96" s="58"/>
      <c r="D96" s="10"/>
    </row>
    <row r="97" spans="2:4" s="6" customFormat="1" x14ac:dyDescent="0.25">
      <c r="B97" s="58"/>
      <c r="C97" s="58"/>
      <c r="D97" s="10"/>
    </row>
    <row r="98" spans="2:4" s="6" customFormat="1" x14ac:dyDescent="0.25">
      <c r="B98" s="58"/>
      <c r="C98" s="58"/>
      <c r="D98" s="10"/>
    </row>
    <row r="99" spans="2:4" s="6" customFormat="1" x14ac:dyDescent="0.25">
      <c r="B99" s="58"/>
      <c r="C99" s="58"/>
      <c r="D99" s="10"/>
    </row>
    <row r="100" spans="2:4" s="6" customFormat="1" x14ac:dyDescent="0.25">
      <c r="B100" s="58"/>
      <c r="C100" s="58"/>
      <c r="D100" s="10"/>
    </row>
    <row r="101" spans="2:4" s="6" customFormat="1" x14ac:dyDescent="0.25">
      <c r="B101" s="58"/>
      <c r="C101" s="58"/>
      <c r="D101" s="10"/>
    </row>
    <row r="102" spans="2:4" s="6" customFormat="1" x14ac:dyDescent="0.25">
      <c r="B102" s="58"/>
      <c r="C102" s="58"/>
      <c r="D102" s="10"/>
    </row>
    <row r="103" spans="2:4" s="6" customFormat="1" x14ac:dyDescent="0.25">
      <c r="B103" s="58"/>
      <c r="C103" s="58"/>
      <c r="D103" s="10"/>
    </row>
    <row r="104" spans="2:4" s="6" customFormat="1" x14ac:dyDescent="0.25">
      <c r="B104" s="58"/>
      <c r="C104" s="58"/>
      <c r="D104" s="10"/>
    </row>
    <row r="105" spans="2:4" s="6" customFormat="1" x14ac:dyDescent="0.25">
      <c r="B105" s="58"/>
      <c r="C105" s="58"/>
      <c r="D105" s="10"/>
    </row>
    <row r="106" spans="2:4" s="6" customFormat="1" x14ac:dyDescent="0.25">
      <c r="B106" s="58"/>
      <c r="C106" s="58"/>
      <c r="D106" s="10"/>
    </row>
    <row r="107" spans="2:4" s="6" customFormat="1" x14ac:dyDescent="0.25">
      <c r="B107" s="58"/>
      <c r="C107" s="58"/>
      <c r="D107" s="10"/>
    </row>
    <row r="108" spans="2:4" s="6" customFormat="1" x14ac:dyDescent="0.25">
      <c r="B108" s="58"/>
      <c r="C108" s="58"/>
      <c r="D108" s="10"/>
    </row>
    <row r="109" spans="2:4" s="6" customFormat="1" x14ac:dyDescent="0.25">
      <c r="B109" s="58"/>
      <c r="C109" s="58"/>
      <c r="D109" s="10"/>
    </row>
    <row r="110" spans="2:4" s="6" customFormat="1" x14ac:dyDescent="0.25">
      <c r="B110" s="58"/>
      <c r="C110" s="58"/>
      <c r="D110" s="10"/>
    </row>
    <row r="111" spans="2:4" s="6" customFormat="1" x14ac:dyDescent="0.25">
      <c r="B111" s="58"/>
      <c r="C111" s="58"/>
      <c r="D111" s="10"/>
    </row>
    <row r="112" spans="2:4" s="6" customFormat="1" x14ac:dyDescent="0.25">
      <c r="B112" s="58"/>
      <c r="C112" s="58"/>
      <c r="D112" s="10"/>
    </row>
    <row r="113" spans="2:4" s="6" customFormat="1" x14ac:dyDescent="0.25">
      <c r="B113" s="58"/>
      <c r="C113" s="58"/>
      <c r="D113" s="10"/>
    </row>
    <row r="114" spans="2:4" s="6" customFormat="1" x14ac:dyDescent="0.25">
      <c r="B114" s="58"/>
      <c r="C114" s="58"/>
      <c r="D114" s="10"/>
    </row>
    <row r="115" spans="2:4" s="6" customFormat="1" x14ac:dyDescent="0.25">
      <c r="B115" s="58"/>
      <c r="C115" s="58"/>
      <c r="D115" s="10"/>
    </row>
    <row r="116" spans="2:4" s="6" customFormat="1" x14ac:dyDescent="0.25">
      <c r="B116" s="58"/>
      <c r="C116" s="58"/>
      <c r="D116" s="10"/>
    </row>
    <row r="117" spans="2:4" s="6" customFormat="1" x14ac:dyDescent="0.25">
      <c r="B117" s="58"/>
      <c r="C117" s="58"/>
      <c r="D117" s="10"/>
    </row>
    <row r="118" spans="2:4" s="6" customFormat="1" x14ac:dyDescent="0.25">
      <c r="B118" s="58"/>
      <c r="C118" s="58"/>
      <c r="D118" s="10"/>
    </row>
    <row r="119" spans="2:4" s="6" customFormat="1" x14ac:dyDescent="0.25">
      <c r="B119" s="58"/>
      <c r="C119" s="58"/>
      <c r="D119" s="10"/>
    </row>
    <row r="120" spans="2:4" s="6" customFormat="1" x14ac:dyDescent="0.25">
      <c r="B120" s="58"/>
      <c r="C120" s="58"/>
      <c r="D120" s="10"/>
    </row>
    <row r="121" spans="2:4" s="6" customFormat="1" x14ac:dyDescent="0.25">
      <c r="B121" s="58"/>
      <c r="C121" s="58"/>
      <c r="D121" s="10"/>
    </row>
    <row r="122" spans="2:4" s="6" customFormat="1" x14ac:dyDescent="0.25">
      <c r="B122" s="58"/>
      <c r="C122" s="58"/>
      <c r="D122" s="10"/>
    </row>
    <row r="123" spans="2:4" s="6" customFormat="1" x14ac:dyDescent="0.25">
      <c r="B123" s="58"/>
      <c r="C123" s="58"/>
      <c r="D123" s="10"/>
    </row>
    <row r="124" spans="2:4" s="6" customFormat="1" x14ac:dyDescent="0.25">
      <c r="B124" s="58"/>
      <c r="C124" s="58"/>
      <c r="D124" s="10"/>
    </row>
    <row r="125" spans="2:4" s="6" customFormat="1" x14ac:dyDescent="0.25">
      <c r="B125" s="58"/>
      <c r="C125" s="58"/>
      <c r="D125" s="10"/>
    </row>
    <row r="126" spans="2:4" s="6" customFormat="1" x14ac:dyDescent="0.25">
      <c r="B126" s="58"/>
      <c r="C126" s="58"/>
      <c r="D126" s="10"/>
    </row>
    <row r="127" spans="2:4" s="6" customFormat="1" x14ac:dyDescent="0.25">
      <c r="B127" s="58"/>
      <c r="C127" s="58"/>
      <c r="D127" s="10"/>
    </row>
    <row r="128" spans="2:4" s="6" customFormat="1" x14ac:dyDescent="0.25">
      <c r="B128" s="58"/>
      <c r="C128" s="58"/>
      <c r="D128" s="10"/>
    </row>
    <row r="129" spans="2:4" s="6" customFormat="1" x14ac:dyDescent="0.25">
      <c r="B129" s="58"/>
      <c r="C129" s="58"/>
      <c r="D129" s="10"/>
    </row>
    <row r="130" spans="2:4" s="6" customFormat="1" x14ac:dyDescent="0.25">
      <c r="B130" s="58"/>
      <c r="C130" s="58"/>
      <c r="D130" s="10"/>
    </row>
    <row r="131" spans="2:4" s="6" customFormat="1" x14ac:dyDescent="0.25">
      <c r="B131" s="58"/>
      <c r="C131" s="58"/>
      <c r="D131" s="10"/>
    </row>
    <row r="132" spans="2:4" s="6" customFormat="1" x14ac:dyDescent="0.25">
      <c r="B132" s="58"/>
      <c r="C132" s="58"/>
      <c r="D132" s="10"/>
    </row>
    <row r="133" spans="2:4" s="6" customFormat="1" x14ac:dyDescent="0.25">
      <c r="B133" s="58"/>
      <c r="C133" s="58"/>
      <c r="D133" s="10"/>
    </row>
    <row r="134" spans="2:4" s="6" customFormat="1" x14ac:dyDescent="0.25">
      <c r="B134" s="58"/>
      <c r="C134" s="58"/>
      <c r="D134" s="10"/>
    </row>
    <row r="135" spans="2:4" s="6" customFormat="1" x14ac:dyDescent="0.25">
      <c r="B135" s="58"/>
      <c r="C135" s="58"/>
      <c r="D135" s="10"/>
    </row>
    <row r="136" spans="2:4" s="6" customFormat="1" x14ac:dyDescent="0.25">
      <c r="B136" s="58"/>
      <c r="C136" s="58"/>
      <c r="D136" s="10"/>
    </row>
    <row r="137" spans="2:4" s="6" customFormat="1" x14ac:dyDescent="0.25">
      <c r="B137" s="58"/>
      <c r="C137" s="58"/>
      <c r="D137" s="10"/>
    </row>
    <row r="138" spans="2:4" s="6" customFormat="1" x14ac:dyDescent="0.25">
      <c r="B138" s="58"/>
      <c r="C138" s="58"/>
      <c r="D138" s="10"/>
    </row>
    <row r="139" spans="2:4" s="6" customFormat="1" x14ac:dyDescent="0.25">
      <c r="B139" s="58"/>
      <c r="C139" s="58"/>
      <c r="D139" s="10"/>
    </row>
    <row r="140" spans="2:4" s="6" customFormat="1" x14ac:dyDescent="0.25">
      <c r="B140" s="58"/>
      <c r="C140" s="58"/>
      <c r="D140" s="10"/>
    </row>
    <row r="141" spans="2:4" s="6" customFormat="1" x14ac:dyDescent="0.25">
      <c r="B141" s="58"/>
      <c r="C141" s="58"/>
      <c r="D141" s="10"/>
    </row>
    <row r="142" spans="2:4" s="6" customFormat="1" x14ac:dyDescent="0.25">
      <c r="B142" s="58"/>
      <c r="C142" s="58"/>
      <c r="D142" s="10"/>
    </row>
    <row r="143" spans="2:4" s="6" customFormat="1" x14ac:dyDescent="0.25">
      <c r="B143" s="58"/>
      <c r="C143" s="58"/>
      <c r="D143" s="10"/>
    </row>
    <row r="144" spans="2:4" s="6" customFormat="1" x14ac:dyDescent="0.25">
      <c r="B144" s="58"/>
      <c r="C144" s="58"/>
      <c r="D144" s="10"/>
    </row>
    <row r="145" spans="2:4" s="6" customFormat="1" x14ac:dyDescent="0.25">
      <c r="B145" s="58"/>
      <c r="C145" s="58"/>
      <c r="D145" s="10"/>
    </row>
    <row r="146" spans="2:4" s="6" customFormat="1" x14ac:dyDescent="0.25">
      <c r="B146" s="58"/>
      <c r="C146" s="58"/>
      <c r="D146" s="10"/>
    </row>
    <row r="147" spans="2:4" s="6" customFormat="1" x14ac:dyDescent="0.25">
      <c r="B147" s="58"/>
      <c r="C147" s="58"/>
      <c r="D147" s="10"/>
    </row>
    <row r="148" spans="2:4" s="6" customFormat="1" x14ac:dyDescent="0.25">
      <c r="B148" s="58"/>
      <c r="C148" s="58"/>
      <c r="D148" s="10"/>
    </row>
    <row r="149" spans="2:4" s="6" customFormat="1" x14ac:dyDescent="0.25">
      <c r="B149" s="58"/>
      <c r="C149" s="58"/>
      <c r="D149" s="10"/>
    </row>
    <row r="150" spans="2:4" s="6" customFormat="1" x14ac:dyDescent="0.25">
      <c r="B150" s="58"/>
      <c r="C150" s="58"/>
      <c r="D150" s="10"/>
    </row>
    <row r="151" spans="2:4" s="6" customFormat="1" x14ac:dyDescent="0.25">
      <c r="B151" s="58"/>
      <c r="C151" s="58"/>
      <c r="D151" s="10"/>
    </row>
    <row r="152" spans="2:4" s="6" customFormat="1" x14ac:dyDescent="0.25">
      <c r="B152" s="58"/>
      <c r="C152" s="58"/>
      <c r="D152" s="10"/>
    </row>
    <row r="153" spans="2:4" s="6" customFormat="1" x14ac:dyDescent="0.25">
      <c r="B153" s="58"/>
      <c r="C153" s="58"/>
      <c r="D153" s="10"/>
    </row>
    <row r="154" spans="2:4" s="6" customFormat="1" x14ac:dyDescent="0.25">
      <c r="B154" s="58"/>
      <c r="C154" s="58"/>
      <c r="D154" s="10"/>
    </row>
    <row r="155" spans="2:4" s="6" customFormat="1" x14ac:dyDescent="0.25">
      <c r="B155" s="58"/>
      <c r="C155" s="58"/>
      <c r="D155" s="10"/>
    </row>
    <row r="156" spans="2:4" s="6" customFormat="1" x14ac:dyDescent="0.25">
      <c r="B156" s="58"/>
      <c r="C156" s="58"/>
      <c r="D156" s="10"/>
    </row>
    <row r="157" spans="2:4" s="6" customFormat="1" x14ac:dyDescent="0.25">
      <c r="B157" s="58"/>
      <c r="C157" s="58"/>
      <c r="D157" s="10"/>
    </row>
    <row r="158" spans="2:4" s="6" customFormat="1" x14ac:dyDescent="0.25">
      <c r="B158" s="58"/>
      <c r="C158" s="58"/>
      <c r="D158" s="10"/>
    </row>
    <row r="159" spans="2:4" s="6" customFormat="1" x14ac:dyDescent="0.25">
      <c r="B159" s="58"/>
      <c r="C159" s="58"/>
      <c r="D159" s="10"/>
    </row>
    <row r="160" spans="2:4" s="6" customFormat="1" x14ac:dyDescent="0.25">
      <c r="B160" s="58"/>
      <c r="C160" s="58"/>
      <c r="D160" s="10"/>
    </row>
    <row r="161" spans="2:4" s="6" customFormat="1" x14ac:dyDescent="0.25">
      <c r="B161" s="58"/>
      <c r="C161" s="58"/>
      <c r="D161" s="10"/>
    </row>
    <row r="162" spans="2:4" s="6" customFormat="1" x14ac:dyDescent="0.25">
      <c r="B162" s="58"/>
      <c r="C162" s="58"/>
      <c r="D162" s="10"/>
    </row>
    <row r="163" spans="2:4" s="6" customFormat="1" x14ac:dyDescent="0.25">
      <c r="B163" s="58"/>
      <c r="C163" s="58"/>
      <c r="D163" s="10"/>
    </row>
    <row r="164" spans="2:4" s="6" customFormat="1" x14ac:dyDescent="0.25">
      <c r="B164" s="58"/>
      <c r="C164" s="58"/>
      <c r="D164" s="10"/>
    </row>
    <row r="165" spans="2:4" s="6" customFormat="1" x14ac:dyDescent="0.25">
      <c r="B165" s="58"/>
      <c r="C165" s="58"/>
      <c r="D165" s="10"/>
    </row>
    <row r="166" spans="2:4" s="6" customFormat="1" x14ac:dyDescent="0.25">
      <c r="B166" s="58"/>
      <c r="C166" s="58"/>
      <c r="D166" s="10"/>
    </row>
    <row r="167" spans="2:4" s="6" customFormat="1" x14ac:dyDescent="0.25">
      <c r="B167" s="58"/>
      <c r="C167" s="58"/>
      <c r="D167" s="10"/>
    </row>
    <row r="168" spans="2:4" s="6" customFormat="1" x14ac:dyDescent="0.25">
      <c r="B168" s="58"/>
      <c r="C168" s="58"/>
      <c r="D168" s="10"/>
    </row>
    <row r="169" spans="2:4" s="6" customFormat="1" x14ac:dyDescent="0.25">
      <c r="B169" s="58"/>
      <c r="C169" s="58"/>
      <c r="D169" s="10"/>
    </row>
    <row r="170" spans="2:4" s="6" customFormat="1" x14ac:dyDescent="0.25">
      <c r="B170" s="58"/>
      <c r="C170" s="58"/>
      <c r="D170" s="10"/>
    </row>
    <row r="171" spans="2:4" s="6" customFormat="1" x14ac:dyDescent="0.25">
      <c r="B171" s="58"/>
      <c r="C171" s="58"/>
      <c r="D171" s="10"/>
    </row>
    <row r="172" spans="2:4" s="6" customFormat="1" x14ac:dyDescent="0.25">
      <c r="B172" s="58"/>
      <c r="C172" s="58"/>
      <c r="D172" s="10"/>
    </row>
    <row r="173" spans="2:4" s="6" customFormat="1" x14ac:dyDescent="0.25">
      <c r="B173" s="58"/>
      <c r="C173" s="58"/>
      <c r="D173" s="10"/>
    </row>
    <row r="174" spans="2:4" s="6" customFormat="1" x14ac:dyDescent="0.25">
      <c r="B174" s="58"/>
      <c r="C174" s="58"/>
      <c r="D174" s="10"/>
    </row>
    <row r="175" spans="2:4" s="6" customFormat="1" x14ac:dyDescent="0.25">
      <c r="B175" s="58"/>
      <c r="C175" s="58"/>
      <c r="D175" s="10"/>
    </row>
    <row r="176" spans="2:4" s="6" customFormat="1" x14ac:dyDescent="0.25">
      <c r="B176" s="58"/>
      <c r="C176" s="58"/>
      <c r="D176" s="10"/>
    </row>
    <row r="177" spans="2:4" s="6" customFormat="1" x14ac:dyDescent="0.25">
      <c r="B177" s="58"/>
      <c r="C177" s="58"/>
      <c r="D177" s="10"/>
    </row>
    <row r="178" spans="2:4" s="6" customFormat="1" x14ac:dyDescent="0.25">
      <c r="B178" s="58"/>
      <c r="C178" s="58"/>
      <c r="D178" s="10"/>
    </row>
    <row r="179" spans="2:4" s="6" customFormat="1" x14ac:dyDescent="0.25">
      <c r="B179" s="58"/>
      <c r="C179" s="58"/>
      <c r="D179" s="10"/>
    </row>
    <row r="180" spans="2:4" s="6" customFormat="1" x14ac:dyDescent="0.25">
      <c r="B180" s="58"/>
      <c r="C180" s="58"/>
      <c r="D180" s="10"/>
    </row>
    <row r="181" spans="2:4" s="6" customFormat="1" x14ac:dyDescent="0.25">
      <c r="B181" s="58"/>
      <c r="C181" s="58"/>
      <c r="D181" s="10"/>
    </row>
    <row r="182" spans="2:4" s="6" customFormat="1" x14ac:dyDescent="0.25">
      <c r="B182" s="58"/>
      <c r="C182" s="58"/>
      <c r="D182" s="10"/>
    </row>
    <row r="183" spans="2:4" s="6" customFormat="1" x14ac:dyDescent="0.25">
      <c r="B183" s="58"/>
      <c r="C183" s="58"/>
      <c r="D183" s="10"/>
    </row>
    <row r="184" spans="2:4" s="6" customFormat="1" x14ac:dyDescent="0.25">
      <c r="B184" s="58"/>
      <c r="C184" s="58"/>
      <c r="D184" s="10"/>
    </row>
    <row r="185" spans="2:4" s="6" customFormat="1" x14ac:dyDescent="0.25">
      <c r="B185" s="58"/>
      <c r="C185" s="58"/>
      <c r="D185" s="10"/>
    </row>
    <row r="186" spans="2:4" s="6" customFormat="1" x14ac:dyDescent="0.25">
      <c r="B186" s="58"/>
      <c r="C186" s="58"/>
      <c r="D186" s="10"/>
    </row>
    <row r="187" spans="2:4" s="6" customFormat="1" x14ac:dyDescent="0.25">
      <c r="B187" s="58"/>
      <c r="C187" s="58"/>
      <c r="D187" s="10"/>
    </row>
    <row r="188" spans="2:4" s="6" customFormat="1" x14ac:dyDescent="0.25">
      <c r="B188" s="58"/>
      <c r="C188" s="58"/>
      <c r="D188" s="10"/>
    </row>
    <row r="189" spans="2:4" s="6" customFormat="1" x14ac:dyDescent="0.25">
      <c r="B189" s="58"/>
      <c r="C189" s="58"/>
      <c r="D189" s="10"/>
    </row>
    <row r="190" spans="2:4" s="6" customFormat="1" x14ac:dyDescent="0.25">
      <c r="B190" s="58"/>
      <c r="C190" s="58"/>
      <c r="D190" s="10"/>
    </row>
    <row r="191" spans="2:4" s="6" customFormat="1" x14ac:dyDescent="0.25">
      <c r="B191" s="58"/>
      <c r="C191" s="58"/>
      <c r="D191" s="10"/>
    </row>
    <row r="192" spans="2:4" s="6" customFormat="1" x14ac:dyDescent="0.25">
      <c r="B192" s="58"/>
      <c r="C192" s="58"/>
      <c r="D192" s="10"/>
    </row>
    <row r="193" spans="2:4" s="6" customFormat="1" x14ac:dyDescent="0.25">
      <c r="B193" s="58"/>
      <c r="C193" s="58"/>
      <c r="D193" s="10"/>
    </row>
    <row r="194" spans="2:4" s="6" customFormat="1" x14ac:dyDescent="0.25">
      <c r="B194" s="58"/>
      <c r="C194" s="58"/>
      <c r="D194" s="10"/>
    </row>
    <row r="195" spans="2:4" s="6" customFormat="1" x14ac:dyDescent="0.25">
      <c r="B195" s="58"/>
      <c r="C195" s="58"/>
      <c r="D195" s="10"/>
    </row>
    <row r="196" spans="2:4" s="6" customFormat="1" x14ac:dyDescent="0.25">
      <c r="B196" s="58"/>
      <c r="C196" s="58"/>
      <c r="D196" s="10"/>
    </row>
    <row r="197" spans="2:4" s="6" customFormat="1" x14ac:dyDescent="0.25">
      <c r="B197" s="58"/>
      <c r="C197" s="58"/>
      <c r="D197" s="10"/>
    </row>
    <row r="198" spans="2:4" s="6" customFormat="1" x14ac:dyDescent="0.25">
      <c r="B198" s="58"/>
      <c r="C198" s="58"/>
      <c r="D198" s="10"/>
    </row>
    <row r="199" spans="2:4" s="6" customFormat="1" x14ac:dyDescent="0.25">
      <c r="B199" s="58"/>
      <c r="C199" s="58"/>
      <c r="D199" s="10"/>
    </row>
    <row r="200" spans="2:4" s="6" customFormat="1" x14ac:dyDescent="0.25">
      <c r="B200" s="58"/>
      <c r="C200" s="58"/>
      <c r="D200" s="10"/>
    </row>
    <row r="201" spans="2:4" s="6" customFormat="1" x14ac:dyDescent="0.25">
      <c r="B201" s="58"/>
      <c r="C201" s="58"/>
      <c r="D201" s="10"/>
    </row>
    <row r="202" spans="2:4" s="6" customFormat="1" x14ac:dyDescent="0.25">
      <c r="B202" s="58"/>
      <c r="C202" s="58"/>
      <c r="D202" s="10"/>
    </row>
    <row r="203" spans="2:4" s="6" customFormat="1" x14ac:dyDescent="0.25">
      <c r="B203" s="58"/>
      <c r="C203" s="58"/>
      <c r="D203" s="10"/>
    </row>
    <row r="204" spans="2:4" s="6" customFormat="1" x14ac:dyDescent="0.25">
      <c r="B204" s="58"/>
      <c r="C204" s="58"/>
      <c r="D204" s="10"/>
    </row>
    <row r="205" spans="2:4" s="6" customFormat="1" x14ac:dyDescent="0.25">
      <c r="B205" s="58"/>
      <c r="C205" s="58"/>
      <c r="D205" s="10"/>
    </row>
    <row r="206" spans="2:4" s="6" customFormat="1" x14ac:dyDescent="0.25">
      <c r="B206" s="58"/>
      <c r="C206" s="58"/>
      <c r="D206" s="10"/>
    </row>
    <row r="207" spans="2:4" s="6" customFormat="1" x14ac:dyDescent="0.25">
      <c r="B207" s="58"/>
      <c r="C207" s="58"/>
      <c r="D207" s="10"/>
    </row>
    <row r="208" spans="2:4" s="6" customFormat="1" x14ac:dyDescent="0.25">
      <c r="B208" s="58"/>
      <c r="C208" s="58"/>
      <c r="D208" s="10"/>
    </row>
    <row r="209" spans="2:4" s="6" customFormat="1" x14ac:dyDescent="0.25">
      <c r="B209" s="58"/>
      <c r="C209" s="58"/>
      <c r="D209" s="10"/>
    </row>
    <row r="210" spans="2:4" s="6" customFormat="1" x14ac:dyDescent="0.25">
      <c r="B210" s="58"/>
      <c r="C210" s="58"/>
      <c r="D210" s="10"/>
    </row>
    <row r="211" spans="2:4" s="6" customFormat="1" x14ac:dyDescent="0.25">
      <c r="B211" s="58"/>
      <c r="C211" s="58"/>
      <c r="D211" s="10"/>
    </row>
    <row r="212" spans="2:4" s="6" customFormat="1" x14ac:dyDescent="0.25">
      <c r="B212" s="58"/>
      <c r="C212" s="58"/>
      <c r="D212" s="10"/>
    </row>
    <row r="213" spans="2:4" s="6" customFormat="1" x14ac:dyDescent="0.25">
      <c r="B213" s="58"/>
      <c r="C213" s="58"/>
      <c r="D213" s="10"/>
    </row>
    <row r="214" spans="2:4" s="6" customFormat="1" x14ac:dyDescent="0.25">
      <c r="B214" s="58"/>
      <c r="C214" s="58"/>
      <c r="D214" s="10"/>
    </row>
    <row r="215" spans="2:4" s="6" customFormat="1" x14ac:dyDescent="0.25">
      <c r="B215" s="58"/>
      <c r="C215" s="58"/>
      <c r="D215" s="10"/>
    </row>
    <row r="216" spans="2:4" s="6" customFormat="1" x14ac:dyDescent="0.25">
      <c r="B216" s="58"/>
      <c r="C216" s="58"/>
      <c r="D216" s="10"/>
    </row>
    <row r="217" spans="2:4" s="6" customFormat="1" x14ac:dyDescent="0.25">
      <c r="B217" s="58"/>
      <c r="C217" s="58"/>
      <c r="D217" s="10"/>
    </row>
    <row r="218" spans="2:4" s="6" customFormat="1" x14ac:dyDescent="0.25">
      <c r="B218" s="58"/>
      <c r="C218" s="58"/>
      <c r="D218" s="10"/>
    </row>
    <row r="219" spans="2:4" s="6" customFormat="1" x14ac:dyDescent="0.25">
      <c r="B219" s="58"/>
      <c r="C219" s="58"/>
      <c r="D219" s="10"/>
    </row>
    <row r="220" spans="2:4" s="6" customFormat="1" x14ac:dyDescent="0.25">
      <c r="B220" s="58"/>
      <c r="C220" s="58"/>
      <c r="D220" s="10"/>
    </row>
    <row r="221" spans="2:4" s="6" customFormat="1" x14ac:dyDescent="0.25">
      <c r="B221" s="58"/>
      <c r="C221" s="58"/>
      <c r="D221" s="10"/>
    </row>
    <row r="222" spans="2:4" s="6" customFormat="1" x14ac:dyDescent="0.25">
      <c r="B222" s="58"/>
      <c r="C222" s="58"/>
      <c r="D222" s="10"/>
    </row>
    <row r="223" spans="2:4" s="6" customFormat="1" x14ac:dyDescent="0.25">
      <c r="B223" s="58"/>
      <c r="C223" s="58"/>
      <c r="D223" s="10"/>
    </row>
    <row r="224" spans="2:4" s="6" customFormat="1" x14ac:dyDescent="0.25">
      <c r="B224" s="58"/>
      <c r="C224" s="58"/>
      <c r="D224" s="10"/>
    </row>
    <row r="225" spans="2:4" s="6" customFormat="1" x14ac:dyDescent="0.25">
      <c r="B225" s="58"/>
      <c r="C225" s="58"/>
      <c r="D225" s="10"/>
    </row>
    <row r="226" spans="2:4" s="6" customFormat="1" x14ac:dyDescent="0.25">
      <c r="B226" s="58"/>
      <c r="C226" s="58"/>
      <c r="D226" s="10"/>
    </row>
    <row r="227" spans="2:4" s="6" customFormat="1" x14ac:dyDescent="0.25">
      <c r="B227" s="58"/>
      <c r="C227" s="58"/>
      <c r="D227" s="10"/>
    </row>
    <row r="228" spans="2:4" s="6" customFormat="1" x14ac:dyDescent="0.25">
      <c r="B228" s="58"/>
      <c r="C228" s="58"/>
      <c r="D228" s="10"/>
    </row>
    <row r="229" spans="2:4" s="6" customFormat="1" x14ac:dyDescent="0.25">
      <c r="B229" s="58"/>
      <c r="C229" s="58"/>
      <c r="D229" s="10"/>
    </row>
    <row r="230" spans="2:4" s="6" customFormat="1" x14ac:dyDescent="0.25">
      <c r="B230" s="58"/>
      <c r="C230" s="58"/>
      <c r="D230" s="10"/>
    </row>
    <row r="231" spans="2:4" s="6" customFormat="1" x14ac:dyDescent="0.25">
      <c r="B231" s="58"/>
      <c r="C231" s="58"/>
      <c r="D231" s="10"/>
    </row>
    <row r="232" spans="2:4" s="6" customFormat="1" x14ac:dyDescent="0.25">
      <c r="B232" s="58"/>
      <c r="C232" s="58"/>
      <c r="D232" s="10"/>
    </row>
    <row r="233" spans="2:4" s="6" customFormat="1" x14ac:dyDescent="0.25">
      <c r="B233" s="58"/>
      <c r="C233" s="58"/>
      <c r="D233" s="10"/>
    </row>
    <row r="234" spans="2:4" s="6" customFormat="1" x14ac:dyDescent="0.25">
      <c r="B234" s="58"/>
      <c r="C234" s="58"/>
      <c r="D234" s="10"/>
    </row>
    <row r="235" spans="2:4" s="6" customFormat="1" x14ac:dyDescent="0.25">
      <c r="B235" s="58"/>
      <c r="C235" s="58"/>
      <c r="D235" s="10"/>
    </row>
    <row r="236" spans="2:4" s="6" customFormat="1" x14ac:dyDescent="0.25">
      <c r="B236" s="58"/>
      <c r="C236" s="58"/>
      <c r="D236" s="10"/>
    </row>
    <row r="237" spans="2:4" s="6" customFormat="1" x14ac:dyDescent="0.25">
      <c r="B237" s="58"/>
      <c r="C237" s="58"/>
      <c r="D237" s="10"/>
    </row>
    <row r="238" spans="2:4" s="6" customFormat="1" x14ac:dyDescent="0.25">
      <c r="B238" s="58"/>
      <c r="C238" s="58"/>
      <c r="D238" s="10"/>
    </row>
    <row r="239" spans="2:4" s="6" customFormat="1" x14ac:dyDescent="0.25">
      <c r="B239" s="58"/>
      <c r="C239" s="58"/>
      <c r="D239" s="10"/>
    </row>
    <row r="240" spans="2:4" s="6" customFormat="1" x14ac:dyDescent="0.25">
      <c r="B240" s="58"/>
      <c r="C240" s="58"/>
      <c r="D240" s="10"/>
    </row>
    <row r="241" spans="2:4" s="6" customFormat="1" x14ac:dyDescent="0.25">
      <c r="B241" s="58"/>
      <c r="C241" s="58"/>
      <c r="D241" s="10"/>
    </row>
    <row r="242" spans="2:4" s="6" customFormat="1" x14ac:dyDescent="0.25">
      <c r="B242" s="58"/>
      <c r="C242" s="58"/>
      <c r="D242" s="10"/>
    </row>
    <row r="243" spans="2:4" s="6" customFormat="1" x14ac:dyDescent="0.25">
      <c r="B243" s="58"/>
      <c r="C243" s="58"/>
      <c r="D243" s="10"/>
    </row>
    <row r="244" spans="2:4" s="6" customFormat="1" x14ac:dyDescent="0.25">
      <c r="B244" s="58"/>
      <c r="C244" s="58"/>
      <c r="D244" s="10"/>
    </row>
    <row r="245" spans="2:4" s="6" customFormat="1" x14ac:dyDescent="0.25">
      <c r="B245" s="58"/>
      <c r="C245" s="58"/>
      <c r="D245" s="10"/>
    </row>
    <row r="246" spans="2:4" s="6" customFormat="1" x14ac:dyDescent="0.25">
      <c r="B246" s="58"/>
      <c r="C246" s="58"/>
      <c r="D246" s="10"/>
    </row>
    <row r="247" spans="2:4" s="6" customFormat="1" x14ac:dyDescent="0.25">
      <c r="B247" s="58"/>
      <c r="C247" s="58"/>
      <c r="D247" s="10"/>
    </row>
    <row r="248" spans="2:4" s="6" customFormat="1" x14ac:dyDescent="0.25">
      <c r="B248" s="58"/>
      <c r="C248" s="58"/>
      <c r="D248" s="10"/>
    </row>
    <row r="249" spans="2:4" s="6" customFormat="1" x14ac:dyDescent="0.25">
      <c r="B249" s="58"/>
      <c r="C249" s="58"/>
      <c r="D249" s="10"/>
    </row>
    <row r="250" spans="2:4" s="6" customFormat="1" x14ac:dyDescent="0.25">
      <c r="B250" s="58"/>
      <c r="C250" s="58"/>
      <c r="D250" s="10"/>
    </row>
    <row r="251" spans="2:4" s="6" customFormat="1" x14ac:dyDescent="0.25">
      <c r="B251" s="58"/>
      <c r="C251" s="58"/>
      <c r="D251" s="10"/>
    </row>
    <row r="252" spans="2:4" s="6" customFormat="1" x14ac:dyDescent="0.25">
      <c r="B252" s="58"/>
      <c r="C252" s="58"/>
      <c r="D252" s="10"/>
    </row>
    <row r="253" spans="2:4" s="6" customFormat="1" x14ac:dyDescent="0.25">
      <c r="B253" s="58"/>
      <c r="C253" s="58"/>
      <c r="D253" s="10"/>
    </row>
    <row r="254" spans="2:4" s="6" customFormat="1" x14ac:dyDescent="0.25">
      <c r="B254" s="58"/>
      <c r="C254" s="58"/>
      <c r="D254" s="10"/>
    </row>
    <row r="255" spans="2:4" s="6" customFormat="1" x14ac:dyDescent="0.25">
      <c r="B255" s="58"/>
      <c r="C255" s="58"/>
      <c r="D255" s="10"/>
    </row>
    <row r="256" spans="2:4" s="6" customFormat="1" x14ac:dyDescent="0.25">
      <c r="B256" s="58"/>
      <c r="C256" s="58"/>
      <c r="D256" s="10"/>
    </row>
    <row r="257" spans="2:4" s="6" customFormat="1" x14ac:dyDescent="0.25">
      <c r="B257" s="58"/>
      <c r="C257" s="58"/>
      <c r="D257" s="10"/>
    </row>
    <row r="258" spans="2:4" s="6" customFormat="1" x14ac:dyDescent="0.25">
      <c r="B258" s="58"/>
      <c r="C258" s="58"/>
      <c r="D258" s="10"/>
    </row>
    <row r="259" spans="2:4" s="6" customFormat="1" x14ac:dyDescent="0.25">
      <c r="B259" s="58"/>
      <c r="C259" s="58"/>
      <c r="D259" s="10"/>
    </row>
    <row r="260" spans="2:4" s="6" customFormat="1" x14ac:dyDescent="0.25">
      <c r="B260" s="58"/>
      <c r="C260" s="58"/>
      <c r="D260" s="10"/>
    </row>
    <row r="261" spans="2:4" s="6" customFormat="1" x14ac:dyDescent="0.25">
      <c r="B261" s="58"/>
      <c r="C261" s="58"/>
      <c r="D261" s="10"/>
    </row>
    <row r="262" spans="2:4" s="6" customFormat="1" x14ac:dyDescent="0.25">
      <c r="B262" s="58"/>
      <c r="C262" s="58"/>
      <c r="D262" s="10"/>
    </row>
    <row r="263" spans="2:4" s="6" customFormat="1" x14ac:dyDescent="0.25">
      <c r="B263" s="58"/>
      <c r="C263" s="58"/>
      <c r="D263" s="10"/>
    </row>
    <row r="264" spans="2:4" s="6" customFormat="1" x14ac:dyDescent="0.25">
      <c r="B264" s="58"/>
      <c r="C264" s="58"/>
      <c r="D264" s="10"/>
    </row>
    <row r="265" spans="2:4" s="6" customFormat="1" x14ac:dyDescent="0.25">
      <c r="B265" s="58"/>
      <c r="C265" s="58"/>
      <c r="D265" s="10"/>
    </row>
    <row r="266" spans="2:4" s="6" customFormat="1" x14ac:dyDescent="0.25">
      <c r="B266" s="58"/>
      <c r="C266" s="58"/>
      <c r="D266" s="10"/>
    </row>
    <row r="267" spans="2:4" s="6" customFormat="1" x14ac:dyDescent="0.25">
      <c r="B267" s="58"/>
      <c r="C267" s="58"/>
      <c r="D267" s="10"/>
    </row>
    <row r="268" spans="2:4" s="6" customFormat="1" x14ac:dyDescent="0.25">
      <c r="B268" s="58"/>
      <c r="C268" s="58"/>
      <c r="D268" s="10"/>
    </row>
    <row r="269" spans="2:4" s="6" customFormat="1" x14ac:dyDescent="0.25">
      <c r="B269" s="58"/>
      <c r="C269" s="58"/>
      <c r="D269" s="10"/>
    </row>
    <row r="270" spans="2:4" s="6" customFormat="1" x14ac:dyDescent="0.25">
      <c r="B270" s="58"/>
      <c r="C270" s="58"/>
      <c r="D270" s="10"/>
    </row>
    <row r="271" spans="2:4" s="6" customFormat="1" x14ac:dyDescent="0.25">
      <c r="B271" s="58"/>
      <c r="C271" s="58"/>
      <c r="D271" s="10"/>
    </row>
    <row r="272" spans="2:4" s="6" customFormat="1" x14ac:dyDescent="0.25">
      <c r="B272" s="58"/>
      <c r="C272" s="58"/>
      <c r="D272" s="10"/>
    </row>
    <row r="273" spans="2:4" s="6" customFormat="1" x14ac:dyDescent="0.25">
      <c r="B273" s="58"/>
      <c r="C273" s="58"/>
      <c r="D273" s="10"/>
    </row>
    <row r="274" spans="2:4" s="6" customFormat="1" x14ac:dyDescent="0.25">
      <c r="B274" s="58"/>
      <c r="C274" s="58"/>
      <c r="D274" s="10"/>
    </row>
    <row r="275" spans="2:4" s="6" customFormat="1" x14ac:dyDescent="0.25">
      <c r="B275" s="58"/>
      <c r="C275" s="58"/>
      <c r="D275" s="10"/>
    </row>
    <row r="276" spans="2:4" s="6" customFormat="1" x14ac:dyDescent="0.25">
      <c r="B276" s="58"/>
      <c r="C276" s="58"/>
      <c r="D276" s="10"/>
    </row>
    <row r="277" spans="2:4" s="6" customFormat="1" x14ac:dyDescent="0.25">
      <c r="B277" s="58"/>
      <c r="C277" s="58"/>
      <c r="D277" s="10"/>
    </row>
    <row r="278" spans="2:4" s="6" customFormat="1" x14ac:dyDescent="0.25">
      <c r="B278" s="58"/>
      <c r="C278" s="58"/>
      <c r="D278" s="10"/>
    </row>
    <row r="279" spans="2:4" s="6" customFormat="1" x14ac:dyDescent="0.25">
      <c r="B279" s="58"/>
      <c r="C279" s="58"/>
      <c r="D279" s="10"/>
    </row>
    <row r="280" spans="2:4" s="6" customFormat="1" x14ac:dyDescent="0.25">
      <c r="B280" s="58"/>
      <c r="C280" s="58"/>
      <c r="D280" s="10"/>
    </row>
    <row r="281" spans="2:4" s="6" customFormat="1" x14ac:dyDescent="0.25">
      <c r="B281" s="58"/>
      <c r="C281" s="58"/>
      <c r="D281" s="10"/>
    </row>
    <row r="282" spans="2:4" s="6" customFormat="1" x14ac:dyDescent="0.25">
      <c r="B282" s="58"/>
      <c r="C282" s="58"/>
      <c r="D282" s="10"/>
    </row>
    <row r="283" spans="2:4" s="6" customFormat="1" x14ac:dyDescent="0.25">
      <c r="B283" s="58"/>
      <c r="C283" s="58"/>
      <c r="D283" s="10"/>
    </row>
    <row r="284" spans="2:4" s="6" customFormat="1" x14ac:dyDescent="0.25">
      <c r="B284" s="58"/>
      <c r="C284" s="58"/>
      <c r="D284" s="10"/>
    </row>
    <row r="285" spans="2:4" s="6" customFormat="1" x14ac:dyDescent="0.25">
      <c r="B285" s="58"/>
      <c r="C285" s="58"/>
      <c r="D285" s="10"/>
    </row>
    <row r="286" spans="2:4" s="6" customFormat="1" x14ac:dyDescent="0.25">
      <c r="B286" s="58"/>
      <c r="C286" s="58"/>
      <c r="D286" s="10"/>
    </row>
    <row r="287" spans="2:4" s="6" customFormat="1" x14ac:dyDescent="0.25">
      <c r="B287" s="58"/>
      <c r="C287" s="58"/>
      <c r="D287" s="10"/>
    </row>
    <row r="288" spans="2:4" s="6" customFormat="1" x14ac:dyDescent="0.25">
      <c r="B288" s="58"/>
      <c r="C288" s="58"/>
      <c r="D288" s="10"/>
    </row>
    <row r="289" spans="2:4" s="6" customFormat="1" x14ac:dyDescent="0.25">
      <c r="B289" s="58"/>
      <c r="C289" s="58"/>
      <c r="D289" s="10"/>
    </row>
    <row r="290" spans="2:4" s="6" customFormat="1" x14ac:dyDescent="0.25">
      <c r="B290" s="58"/>
      <c r="C290" s="58"/>
      <c r="D290" s="10"/>
    </row>
    <row r="291" spans="2:4" s="6" customFormat="1" x14ac:dyDescent="0.25">
      <c r="B291" s="58"/>
      <c r="C291" s="58"/>
      <c r="D291" s="10"/>
    </row>
    <row r="292" spans="2:4" s="6" customFormat="1" x14ac:dyDescent="0.25">
      <c r="B292" s="58"/>
      <c r="C292" s="58"/>
      <c r="D292" s="10"/>
    </row>
    <row r="293" spans="2:4" s="6" customFormat="1" x14ac:dyDescent="0.25">
      <c r="B293" s="58"/>
      <c r="C293" s="58"/>
      <c r="D293" s="10"/>
    </row>
    <row r="294" spans="2:4" s="6" customFormat="1" x14ac:dyDescent="0.25">
      <c r="B294" s="58"/>
      <c r="C294" s="58"/>
      <c r="D294" s="10"/>
    </row>
    <row r="295" spans="2:4" s="6" customFormat="1" x14ac:dyDescent="0.25">
      <c r="B295" s="58"/>
      <c r="C295" s="58"/>
      <c r="D295" s="10"/>
    </row>
    <row r="296" spans="2:4" s="6" customFormat="1" x14ac:dyDescent="0.25">
      <c r="B296" s="58"/>
      <c r="C296" s="58"/>
      <c r="D296" s="10"/>
    </row>
    <row r="297" spans="2:4" s="6" customFormat="1" x14ac:dyDescent="0.25">
      <c r="B297" s="58"/>
      <c r="C297" s="58"/>
      <c r="D297" s="10"/>
    </row>
    <row r="298" spans="2:4" s="6" customFormat="1" x14ac:dyDescent="0.25">
      <c r="B298" s="58"/>
      <c r="C298" s="58"/>
      <c r="D298" s="10"/>
    </row>
    <row r="299" spans="2:4" s="6" customFormat="1" x14ac:dyDescent="0.25">
      <c r="B299" s="58"/>
      <c r="C299" s="58"/>
      <c r="D299" s="10"/>
    </row>
    <row r="300" spans="2:4" s="6" customFormat="1" x14ac:dyDescent="0.25">
      <c r="B300" s="58"/>
      <c r="C300" s="58"/>
      <c r="D300" s="10"/>
    </row>
    <row r="301" spans="2:4" s="6" customFormat="1" x14ac:dyDescent="0.25">
      <c r="B301" s="58"/>
      <c r="C301" s="58"/>
      <c r="D301" s="10"/>
    </row>
    <row r="302" spans="2:4" s="6" customFormat="1" x14ac:dyDescent="0.25">
      <c r="B302" s="58"/>
      <c r="C302" s="58"/>
      <c r="D302" s="10"/>
    </row>
    <row r="303" spans="2:4" s="6" customFormat="1" x14ac:dyDescent="0.25">
      <c r="B303" s="58"/>
      <c r="C303" s="58"/>
      <c r="D303" s="10"/>
    </row>
    <row r="304" spans="2:4" s="6" customFormat="1" x14ac:dyDescent="0.25">
      <c r="B304" s="58"/>
      <c r="C304" s="58"/>
      <c r="D304" s="10"/>
    </row>
    <row r="305" spans="2:4" s="6" customFormat="1" x14ac:dyDescent="0.25">
      <c r="B305" s="58"/>
      <c r="C305" s="58"/>
      <c r="D305" s="10"/>
    </row>
    <row r="306" spans="2:4" s="6" customFormat="1" x14ac:dyDescent="0.25">
      <c r="B306" s="58"/>
      <c r="C306" s="58"/>
      <c r="D306" s="10"/>
    </row>
    <row r="307" spans="2:4" s="6" customFormat="1" x14ac:dyDescent="0.25">
      <c r="B307" s="58"/>
      <c r="C307" s="58"/>
      <c r="D307" s="10"/>
    </row>
    <row r="308" spans="2:4" s="6" customFormat="1" x14ac:dyDescent="0.25">
      <c r="B308" s="58"/>
      <c r="C308" s="58"/>
      <c r="D308" s="10"/>
    </row>
    <row r="309" spans="2:4" s="6" customFormat="1" x14ac:dyDescent="0.25">
      <c r="B309" s="58"/>
      <c r="C309" s="58"/>
      <c r="D309" s="10"/>
    </row>
    <row r="310" spans="2:4" s="6" customFormat="1" x14ac:dyDescent="0.25">
      <c r="B310" s="58"/>
      <c r="C310" s="58"/>
      <c r="D310" s="10"/>
    </row>
    <row r="311" spans="2:4" s="6" customFormat="1" x14ac:dyDescent="0.25">
      <c r="B311" s="58"/>
      <c r="C311" s="58"/>
      <c r="D311" s="10"/>
    </row>
    <row r="312" spans="2:4" s="6" customFormat="1" x14ac:dyDescent="0.25">
      <c r="B312" s="58"/>
      <c r="C312" s="58"/>
      <c r="D312" s="10"/>
    </row>
    <row r="313" spans="2:4" s="6" customFormat="1" x14ac:dyDescent="0.25">
      <c r="B313" s="58"/>
      <c r="C313" s="58"/>
      <c r="D313" s="10"/>
    </row>
    <row r="314" spans="2:4" s="6" customFormat="1" x14ac:dyDescent="0.25">
      <c r="B314" s="58"/>
      <c r="C314" s="58"/>
      <c r="D314" s="10"/>
    </row>
    <row r="315" spans="2:4" s="6" customFormat="1" x14ac:dyDescent="0.25">
      <c r="B315" s="58"/>
      <c r="C315" s="58"/>
      <c r="D315" s="10"/>
    </row>
    <row r="316" spans="2:4" s="6" customFormat="1" x14ac:dyDescent="0.25">
      <c r="B316" s="58"/>
      <c r="C316" s="58"/>
      <c r="D316" s="10"/>
    </row>
    <row r="317" spans="2:4" s="6" customFormat="1" x14ac:dyDescent="0.25">
      <c r="B317" s="58"/>
      <c r="C317" s="58"/>
      <c r="D317" s="10"/>
    </row>
    <row r="318" spans="2:4" s="6" customFormat="1" x14ac:dyDescent="0.25">
      <c r="B318" s="58"/>
      <c r="C318" s="58"/>
      <c r="D318" s="10"/>
    </row>
    <row r="319" spans="2:4" s="6" customFormat="1" x14ac:dyDescent="0.25">
      <c r="B319" s="58"/>
      <c r="C319" s="58"/>
      <c r="D319" s="10"/>
    </row>
    <row r="320" spans="2:4" s="6" customFormat="1" x14ac:dyDescent="0.25">
      <c r="B320" s="58"/>
      <c r="C320" s="58"/>
      <c r="D320" s="10"/>
    </row>
    <row r="321" spans="2:4" s="6" customFormat="1" x14ac:dyDescent="0.25">
      <c r="B321" s="58"/>
      <c r="C321" s="58"/>
      <c r="D321" s="10"/>
    </row>
    <row r="322" spans="2:4" s="6" customFormat="1" x14ac:dyDescent="0.25">
      <c r="B322" s="58"/>
      <c r="C322" s="58"/>
      <c r="D322" s="10"/>
    </row>
    <row r="323" spans="2:4" s="6" customFormat="1" x14ac:dyDescent="0.25">
      <c r="B323" s="58"/>
      <c r="C323" s="58"/>
      <c r="D323" s="10"/>
    </row>
    <row r="324" spans="2:4" s="6" customFormat="1" x14ac:dyDescent="0.25">
      <c r="B324" s="58"/>
      <c r="C324" s="58"/>
      <c r="D324" s="10"/>
    </row>
    <row r="325" spans="2:4" s="6" customFormat="1" x14ac:dyDescent="0.25">
      <c r="B325" s="58"/>
      <c r="C325" s="58"/>
      <c r="D325" s="10"/>
    </row>
    <row r="326" spans="2:4" s="6" customFormat="1" x14ac:dyDescent="0.25">
      <c r="B326" s="58"/>
      <c r="C326" s="58"/>
      <c r="D326" s="10"/>
    </row>
    <row r="327" spans="2:4" s="6" customFormat="1" x14ac:dyDescent="0.25">
      <c r="B327" s="58"/>
      <c r="C327" s="58"/>
      <c r="D327" s="10"/>
    </row>
    <row r="328" spans="2:4" s="6" customFormat="1" x14ac:dyDescent="0.25">
      <c r="B328" s="58"/>
      <c r="C328" s="58"/>
      <c r="D328" s="10"/>
    </row>
    <row r="329" spans="2:4" s="6" customFormat="1" x14ac:dyDescent="0.25">
      <c r="B329" s="58"/>
      <c r="C329" s="58"/>
      <c r="D329" s="10"/>
    </row>
    <row r="330" spans="2:4" s="6" customFormat="1" x14ac:dyDescent="0.25">
      <c r="B330" s="58"/>
      <c r="C330" s="58"/>
      <c r="D330" s="10"/>
    </row>
    <row r="331" spans="2:4" s="6" customFormat="1" x14ac:dyDescent="0.25">
      <c r="B331" s="58"/>
      <c r="C331" s="58"/>
      <c r="D331" s="10"/>
    </row>
    <row r="332" spans="2:4" s="6" customFormat="1" x14ac:dyDescent="0.25">
      <c r="B332" s="58"/>
      <c r="C332" s="58"/>
      <c r="D332" s="10"/>
    </row>
    <row r="333" spans="2:4" s="6" customFormat="1" x14ac:dyDescent="0.25">
      <c r="B333" s="58"/>
      <c r="C333" s="58"/>
      <c r="D333" s="10"/>
    </row>
    <row r="334" spans="2:4" s="6" customFormat="1" x14ac:dyDescent="0.25">
      <c r="B334" s="58"/>
      <c r="C334" s="58"/>
      <c r="D334" s="10"/>
    </row>
    <row r="335" spans="2:4" s="6" customFormat="1" x14ac:dyDescent="0.25">
      <c r="B335" s="58"/>
      <c r="C335" s="58"/>
      <c r="D335" s="10"/>
    </row>
    <row r="336" spans="2:4" s="6" customFormat="1" x14ac:dyDescent="0.25">
      <c r="B336" s="58"/>
      <c r="C336" s="58"/>
      <c r="D336" s="10"/>
    </row>
    <row r="337" spans="2:4" s="6" customFormat="1" x14ac:dyDescent="0.25">
      <c r="B337" s="58"/>
      <c r="C337" s="58"/>
      <c r="D337" s="10"/>
    </row>
    <row r="338" spans="2:4" s="6" customFormat="1" x14ac:dyDescent="0.25">
      <c r="B338" s="58"/>
      <c r="C338" s="58"/>
      <c r="D338" s="10"/>
    </row>
    <row r="339" spans="2:4" s="6" customFormat="1" x14ac:dyDescent="0.25">
      <c r="B339" s="58"/>
      <c r="C339" s="58"/>
      <c r="D339" s="10"/>
    </row>
    <row r="340" spans="2:4" s="6" customFormat="1" x14ac:dyDescent="0.25">
      <c r="B340" s="58"/>
      <c r="C340" s="58"/>
      <c r="D340" s="10"/>
    </row>
    <row r="341" spans="2:4" s="6" customFormat="1" x14ac:dyDescent="0.25">
      <c r="B341" s="58"/>
      <c r="C341" s="58"/>
      <c r="D341" s="10"/>
    </row>
    <row r="342" spans="2:4" s="6" customFormat="1" x14ac:dyDescent="0.25">
      <c r="B342" s="58"/>
      <c r="C342" s="58"/>
      <c r="D342" s="10"/>
    </row>
    <row r="343" spans="2:4" s="6" customFormat="1" x14ac:dyDescent="0.25">
      <c r="B343" s="58"/>
      <c r="C343" s="58"/>
      <c r="D343" s="10"/>
    </row>
    <row r="344" spans="2:4" s="6" customFormat="1" x14ac:dyDescent="0.25">
      <c r="B344" s="58"/>
      <c r="C344" s="58"/>
      <c r="D344" s="10"/>
    </row>
    <row r="345" spans="2:4" s="6" customFormat="1" x14ac:dyDescent="0.25">
      <c r="B345" s="58"/>
      <c r="C345" s="58"/>
      <c r="D345" s="10"/>
    </row>
    <row r="346" spans="2:4" s="6" customFormat="1" x14ac:dyDescent="0.25">
      <c r="B346" s="58"/>
      <c r="C346" s="58"/>
      <c r="D346" s="10"/>
    </row>
    <row r="347" spans="2:4" s="6" customFormat="1" x14ac:dyDescent="0.25">
      <c r="B347" s="58"/>
      <c r="C347" s="58"/>
      <c r="D347" s="10"/>
    </row>
    <row r="348" spans="2:4" s="6" customFormat="1" x14ac:dyDescent="0.25">
      <c r="B348" s="58"/>
      <c r="C348" s="58"/>
      <c r="D348" s="10"/>
    </row>
    <row r="349" spans="2:4" s="6" customFormat="1" x14ac:dyDescent="0.25">
      <c r="B349" s="58"/>
      <c r="C349" s="58"/>
      <c r="D349" s="10"/>
    </row>
    <row r="350" spans="2:4" s="6" customFormat="1" x14ac:dyDescent="0.25">
      <c r="B350" s="58"/>
      <c r="C350" s="58"/>
      <c r="D350" s="10"/>
    </row>
    <row r="351" spans="2:4" s="6" customFormat="1" x14ac:dyDescent="0.25">
      <c r="B351" s="58"/>
      <c r="C351" s="58"/>
      <c r="D351" s="10"/>
    </row>
    <row r="352" spans="2:4" s="6" customFormat="1" x14ac:dyDescent="0.25">
      <c r="B352" s="58"/>
      <c r="C352" s="58"/>
      <c r="D352" s="10"/>
    </row>
    <row r="353" spans="2:4" s="6" customFormat="1" x14ac:dyDescent="0.25">
      <c r="B353" s="58"/>
      <c r="C353" s="58"/>
      <c r="D353" s="10"/>
    </row>
    <row r="354" spans="2:4" s="6" customFormat="1" x14ac:dyDescent="0.25">
      <c r="B354" s="58"/>
      <c r="C354" s="58"/>
      <c r="D354" s="10"/>
    </row>
    <row r="355" spans="2:4" s="6" customFormat="1" x14ac:dyDescent="0.25">
      <c r="B355" s="58"/>
      <c r="C355" s="58"/>
      <c r="D355" s="10"/>
    </row>
    <row r="356" spans="2:4" s="6" customFormat="1" x14ac:dyDescent="0.25">
      <c r="B356" s="58"/>
      <c r="C356" s="58"/>
      <c r="D356" s="10"/>
    </row>
    <row r="357" spans="2:4" s="6" customFormat="1" x14ac:dyDescent="0.25">
      <c r="B357" s="58"/>
      <c r="C357" s="58"/>
      <c r="D357" s="10"/>
    </row>
    <row r="358" spans="2:4" x14ac:dyDescent="0.25">
      <c r="C358" s="58"/>
      <c r="D358" s="10"/>
    </row>
  </sheetData>
  <phoneticPr fontId="9" type="noConversion"/>
  <conditionalFormatting sqref="C1 C32:C1048576">
    <cfRule type="containsText" dxfId="53" priority="148" operator="containsText" text="3 - Tier 3 Fail">
      <formula>NOT(ISERROR(SEARCH("3 - Tier 3 Fail",C1)))</formula>
    </cfRule>
    <cfRule type="containsText" dxfId="52" priority="149" operator="containsText" text="2 - Tier 2 Fail">
      <formula>NOT(ISERROR(SEARCH("2 - Tier 2 Fail",C1)))</formula>
    </cfRule>
    <cfRule type="containsText" dxfId="51" priority="150" operator="containsText" text="1 - Tier 1 Fail">
      <formula>NOT(ISERROR(SEARCH("1 - Tier 1 Fail",C1)))</formula>
    </cfRule>
  </conditionalFormatting>
  <conditionalFormatting sqref="C21">
    <cfRule type="containsText" dxfId="50" priority="145" operator="containsText" text="3 - Tier 3 Fail">
      <formula>NOT(ISERROR(SEARCH("3 - Tier 3 Fail",C21)))</formula>
    </cfRule>
    <cfRule type="containsText" dxfId="49" priority="146" operator="containsText" text="1 - Minor Fail">
      <formula>NOT(ISERROR(SEARCH("1 - Minor Fail",C21)))</formula>
    </cfRule>
    <cfRule type="containsText" dxfId="48" priority="147" operator="containsText" text="2 - Major Fail">
      <formula>NOT(ISERROR(SEARCH("2 - Major Fail",C21)))</formula>
    </cfRule>
  </conditionalFormatting>
  <conditionalFormatting sqref="C23 C30:C31">
    <cfRule type="containsText" dxfId="47" priority="142" operator="containsText" text="3 - Tier 3 Fail">
      <formula>NOT(ISERROR(SEARCH("3 - Tier 3 Fail",C23)))</formula>
    </cfRule>
    <cfRule type="containsText" dxfId="46" priority="143" operator="containsText" text="1 - Minor Fail">
      <formula>NOT(ISERROR(SEARCH("1 - Minor Fail",C23)))</formula>
    </cfRule>
    <cfRule type="containsText" dxfId="45" priority="144" operator="containsText" text="3 - Major Fail">
      <formula>NOT(ISERROR(SEARCH("3 - Major Fail",C23)))</formula>
    </cfRule>
  </conditionalFormatting>
  <conditionalFormatting sqref="C3:C5">
    <cfRule type="containsText" dxfId="44" priority="139" operator="containsText" text="3 - Tier 3 Fail">
      <formula>NOT(ISERROR(SEARCH("3 - Tier 3 Fail",C3)))</formula>
    </cfRule>
    <cfRule type="containsText" dxfId="43" priority="140" operator="containsText" text="1 - Minor Fail">
      <formula>NOT(ISERROR(SEARCH("1 - Minor Fail",C3)))</formula>
    </cfRule>
    <cfRule type="containsText" dxfId="42" priority="141" operator="containsText" text="2 - Major Fail">
      <formula>NOT(ISERROR(SEARCH("2 - Major Fail",C3)))</formula>
    </cfRule>
  </conditionalFormatting>
  <conditionalFormatting sqref="C6">
    <cfRule type="containsText" dxfId="41" priority="127" operator="containsText" text="3 - Tier 3 Fail">
      <formula>NOT(ISERROR(SEARCH("3 - Tier 3 Fail",C6)))</formula>
    </cfRule>
    <cfRule type="containsText" dxfId="40" priority="128" operator="containsText" text="1 - Minor Fail">
      <formula>NOT(ISERROR(SEARCH("1 - Minor Fail",C6)))</formula>
    </cfRule>
    <cfRule type="containsText" dxfId="39" priority="129" operator="containsText" text="3 - Major Fail">
      <formula>NOT(ISERROR(SEARCH("3 - Major Fail",C6)))</formula>
    </cfRule>
  </conditionalFormatting>
  <conditionalFormatting sqref="C24">
    <cfRule type="containsText" dxfId="38" priority="103" operator="containsText" text="3 - Tier 3 Fail">
      <formula>NOT(ISERROR(SEARCH("3 - Tier 3 Fail",C24)))</formula>
    </cfRule>
    <cfRule type="containsText" dxfId="37" priority="104" operator="containsText" text="1 - Minor Fail">
      <formula>NOT(ISERROR(SEARCH("1 - Minor Fail",C24)))</formula>
    </cfRule>
    <cfRule type="containsText" dxfId="36" priority="105" operator="containsText" text="2 - Major Fail">
      <formula>NOT(ISERROR(SEARCH("2 - Major Fail",C24)))</formula>
    </cfRule>
  </conditionalFormatting>
  <conditionalFormatting sqref="C20">
    <cfRule type="containsText" dxfId="35" priority="76" operator="containsText" text="3 - Tier 3 Fail">
      <formula>NOT(ISERROR(SEARCH("3 - Tier 3 Fail",C20)))</formula>
    </cfRule>
    <cfRule type="containsText" dxfId="34" priority="77" operator="containsText" text="1 - Minor Fail">
      <formula>NOT(ISERROR(SEARCH("1 - Minor Fail",C20)))</formula>
    </cfRule>
    <cfRule type="containsText" dxfId="33" priority="78" operator="containsText" text="3 - Major Fail">
      <formula>NOT(ISERROR(SEARCH("3 - Major Fail",C20)))</formula>
    </cfRule>
  </conditionalFormatting>
  <conditionalFormatting sqref="C25">
    <cfRule type="containsText" dxfId="32" priority="67" operator="containsText" text="3 - Tier 3 Fail">
      <formula>NOT(ISERROR(SEARCH("3 - Tier 3 Fail",C25)))</formula>
    </cfRule>
    <cfRule type="containsText" dxfId="31" priority="68" operator="containsText" text="1 - Minor Fail">
      <formula>NOT(ISERROR(SEARCH("1 - Minor Fail",C25)))</formula>
    </cfRule>
    <cfRule type="containsText" dxfId="30" priority="69" operator="containsText" text="3 - Major Fail">
      <formula>NOT(ISERROR(SEARCH("3 - Major Fail",C25)))</formula>
    </cfRule>
  </conditionalFormatting>
  <conditionalFormatting sqref="C22">
    <cfRule type="containsText" dxfId="29" priority="70" operator="containsText" text="3 - Tier 3 Fail">
      <formula>NOT(ISERROR(SEARCH("3 - Tier 3 Fail",C22)))</formula>
    </cfRule>
    <cfRule type="containsText" dxfId="28" priority="71" operator="containsText" text="1 - Minor Fail">
      <formula>NOT(ISERROR(SEARCH("1 - Minor Fail",C22)))</formula>
    </cfRule>
    <cfRule type="containsText" dxfId="27" priority="72" operator="containsText" text="2 - Major Fail">
      <formula>NOT(ISERROR(SEARCH("2 - Major Fail",C22)))</formula>
    </cfRule>
  </conditionalFormatting>
  <conditionalFormatting sqref="C26:C27">
    <cfRule type="containsText" dxfId="26" priority="61" operator="containsText" text="3 - Tier 3 Fail">
      <formula>NOT(ISERROR(SEARCH("3 - Tier 3 Fail",C26)))</formula>
    </cfRule>
    <cfRule type="containsText" dxfId="25" priority="62" operator="containsText" text="1 - Minor Fail">
      <formula>NOT(ISERROR(SEARCH("1 - Minor Fail",C26)))</formula>
    </cfRule>
    <cfRule type="containsText" dxfId="24" priority="63" operator="containsText" text="3 - Major Fail">
      <formula>NOT(ISERROR(SEARCH("3 - Major Fail",C26)))</formula>
    </cfRule>
  </conditionalFormatting>
  <conditionalFormatting sqref="C28">
    <cfRule type="containsText" dxfId="23" priority="58" operator="containsText" text="3 - Tier 3 Fail">
      <formula>NOT(ISERROR(SEARCH("3 - Tier 3 Fail",C28)))</formula>
    </cfRule>
    <cfRule type="containsText" dxfId="22" priority="59" operator="containsText" text="1 - Minor Fail">
      <formula>NOT(ISERROR(SEARCH("1 - Minor Fail",C28)))</formula>
    </cfRule>
    <cfRule type="containsText" dxfId="21" priority="60" operator="containsText" text="3 - Major Fail">
      <formula>NOT(ISERROR(SEARCH("3 - Major Fail",C28)))</formula>
    </cfRule>
  </conditionalFormatting>
  <conditionalFormatting sqref="C29">
    <cfRule type="containsText" dxfId="20" priority="55" operator="containsText" text="3 - Tier 3 Fail">
      <formula>NOT(ISERROR(SEARCH("3 - Tier 3 Fail",C29)))</formula>
    </cfRule>
    <cfRule type="containsText" dxfId="19" priority="56" operator="containsText" text="1 - Minor Fail">
      <formula>NOT(ISERROR(SEARCH("1 - Minor Fail",C29)))</formula>
    </cfRule>
    <cfRule type="containsText" dxfId="18" priority="57" operator="containsText" text="3 - Major Fail">
      <formula>NOT(ISERROR(SEARCH("3 - Major Fail",C29)))</formula>
    </cfRule>
  </conditionalFormatting>
  <conditionalFormatting sqref="C12">
    <cfRule type="containsText" dxfId="17" priority="46" operator="containsText" text="3 - Tier 3 Fail">
      <formula>NOT(ISERROR(SEARCH("3 - Tier 3 Fail",C12)))</formula>
    </cfRule>
    <cfRule type="containsText" dxfId="16" priority="47" operator="containsText" text="1 - Minor Fail">
      <formula>NOT(ISERROR(SEARCH("1 - Minor Fail",C12)))</formula>
    </cfRule>
    <cfRule type="containsText" dxfId="15" priority="48" operator="containsText" text="2 - Major Fail">
      <formula>NOT(ISERROR(SEARCH("2 - Major Fail",C12)))</formula>
    </cfRule>
  </conditionalFormatting>
  <conditionalFormatting sqref="C19">
    <cfRule type="containsText" dxfId="14" priority="22" operator="containsText" text="3 - Tier 3 Fail">
      <formula>NOT(ISERROR(SEARCH("3 - Tier 3 Fail",C19)))</formula>
    </cfRule>
    <cfRule type="containsText" dxfId="13" priority="23" operator="containsText" text="1 - Minor Fail">
      <formula>NOT(ISERROR(SEARCH("1 - Minor Fail",C19)))</formula>
    </cfRule>
    <cfRule type="containsText" dxfId="12" priority="24" operator="containsText" text="3 - Major Fail">
      <formula>NOT(ISERROR(SEARCH("3 - Major Fail",C19)))</formula>
    </cfRule>
  </conditionalFormatting>
  <conditionalFormatting sqref="C7:C8">
    <cfRule type="containsText" dxfId="11" priority="13" operator="containsText" text="3 - Tier 3 Fail">
      <formula>NOT(ISERROR(SEARCH("3 - Tier 3 Fail",C7)))</formula>
    </cfRule>
    <cfRule type="containsText" dxfId="10" priority="14" operator="containsText" text="1 - Minor Fail">
      <formula>NOT(ISERROR(SEARCH("1 - Minor Fail",C7)))</formula>
    </cfRule>
    <cfRule type="containsText" dxfId="9" priority="15" operator="containsText" text="2 - Major Fail">
      <formula>NOT(ISERROR(SEARCH("2 - Major Fail",C7)))</formula>
    </cfRule>
  </conditionalFormatting>
  <conditionalFormatting sqref="C9">
    <cfRule type="containsText" dxfId="8" priority="10" operator="containsText" text="3 - Tier 3 Fail">
      <formula>NOT(ISERROR(SEARCH("3 - Tier 3 Fail",C9)))</formula>
    </cfRule>
    <cfRule type="containsText" dxfId="7" priority="11" operator="containsText" text="1 - Minor Fail">
      <formula>NOT(ISERROR(SEARCH("1 - Minor Fail",C9)))</formula>
    </cfRule>
    <cfRule type="containsText" dxfId="6" priority="12" operator="containsText" text="3 - Major Fail">
      <formula>NOT(ISERROR(SEARCH("3 - Major Fail",C9)))</formula>
    </cfRule>
  </conditionalFormatting>
  <conditionalFormatting sqref="C10:C11">
    <cfRule type="containsText" dxfId="5" priority="4" operator="containsText" text="3 - Tier 3 Fail">
      <formula>NOT(ISERROR(SEARCH("3 - Tier 3 Fail",C10)))</formula>
    </cfRule>
    <cfRule type="containsText" dxfId="4" priority="5" operator="containsText" text="1 - Minor Fail">
      <formula>NOT(ISERROR(SEARCH("1 - Minor Fail",C10)))</formula>
    </cfRule>
    <cfRule type="containsText" dxfId="3" priority="6" operator="containsText" text="3 - Major Fail">
      <formula>NOT(ISERROR(SEARCH("3 - Major Fail",C10)))</formula>
    </cfRule>
  </conditionalFormatting>
  <conditionalFormatting sqref="C13:C18">
    <cfRule type="containsText" dxfId="2" priority="1" operator="containsText" text="3 - Tier 3 Fail">
      <formula>NOT(ISERROR(SEARCH("3 - Tier 3 Fail",C13)))</formula>
    </cfRule>
    <cfRule type="containsText" dxfId="1" priority="2" operator="containsText" text="1 - Minor Fail">
      <formula>NOT(ISERROR(SEARCH("1 - Minor Fail",C13)))</formula>
    </cfRule>
    <cfRule type="containsText" dxfId="0" priority="3" operator="containsText" text="2 - Major Fail">
      <formula>NOT(ISERROR(SEARCH("2 - Major Fail",C13)))</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25"/>
  <sheetViews>
    <sheetView workbookViewId="0">
      <selection activeCell="J6" sqref="J6"/>
    </sheetView>
  </sheetViews>
  <sheetFormatPr defaultRowHeight="15" x14ac:dyDescent="0.25"/>
  <cols>
    <col min="1" max="1" width="8.85546875" style="1"/>
    <col min="2" max="2" width="10" bestFit="1" customWidth="1"/>
    <col min="3" max="3" width="40.85546875" bestFit="1" customWidth="1"/>
    <col min="4" max="4" width="7.5703125" bestFit="1" customWidth="1"/>
    <col min="5" max="5" width="8.85546875" style="1"/>
    <col min="6" max="6" width="14.7109375" bestFit="1" customWidth="1"/>
    <col min="7" max="7" width="12.85546875" bestFit="1" customWidth="1"/>
    <col min="8" max="41" width="8.85546875" style="1"/>
  </cols>
  <sheetData>
    <row r="1" spans="2:7" s="1" customFormat="1" x14ac:dyDescent="0.25"/>
    <row r="2" spans="2:7" x14ac:dyDescent="0.25">
      <c r="B2" s="71" t="s">
        <v>55</v>
      </c>
      <c r="C2" s="71"/>
      <c r="D2" s="71"/>
      <c r="F2" s="72" t="s">
        <v>56</v>
      </c>
      <c r="G2" s="73"/>
    </row>
    <row r="3" spans="2:7" x14ac:dyDescent="0.25">
      <c r="B3" s="11" t="s">
        <v>29</v>
      </c>
      <c r="C3" s="12" t="s">
        <v>57</v>
      </c>
      <c r="D3" s="11" t="s">
        <v>2</v>
      </c>
      <c r="F3" s="11" t="s">
        <v>102</v>
      </c>
      <c r="G3" s="11" t="s">
        <v>58</v>
      </c>
    </row>
    <row r="4" spans="2:7" ht="30" x14ac:dyDescent="0.25">
      <c r="B4" s="13" t="s">
        <v>59</v>
      </c>
      <c r="C4" s="14" t="s">
        <v>65</v>
      </c>
      <c r="D4" s="15">
        <v>3</v>
      </c>
      <c r="F4" s="16">
        <v>0</v>
      </c>
      <c r="G4" s="15" t="s">
        <v>60</v>
      </c>
    </row>
    <row r="5" spans="2:7" ht="45" x14ac:dyDescent="0.25">
      <c r="B5" s="13" t="s">
        <v>61</v>
      </c>
      <c r="C5" s="14" t="s">
        <v>62</v>
      </c>
      <c r="D5" s="15">
        <v>5</v>
      </c>
      <c r="F5" s="17" t="s">
        <v>89</v>
      </c>
      <c r="G5" s="15" t="s">
        <v>1</v>
      </c>
    </row>
    <row r="6" spans="2:7" x14ac:dyDescent="0.25">
      <c r="B6" s="1"/>
      <c r="C6" s="1"/>
      <c r="D6" s="1"/>
      <c r="F6" s="18" t="s">
        <v>88</v>
      </c>
      <c r="G6" s="19" t="s">
        <v>63</v>
      </c>
    </row>
    <row r="7" spans="2:7" s="1" customFormat="1" x14ac:dyDescent="0.25"/>
    <row r="8" spans="2:7" s="1" customFormat="1" x14ac:dyDescent="0.25"/>
    <row r="9" spans="2:7" s="1" customFormat="1" x14ac:dyDescent="0.25"/>
    <row r="10" spans="2:7" s="1" customFormat="1" x14ac:dyDescent="0.25"/>
    <row r="11" spans="2:7" s="1" customFormat="1" x14ac:dyDescent="0.25"/>
    <row r="12" spans="2:7" s="1" customFormat="1" x14ac:dyDescent="0.25"/>
    <row r="13" spans="2:7" s="1" customFormat="1" x14ac:dyDescent="0.25"/>
    <row r="14" spans="2:7" s="1" customFormat="1" x14ac:dyDescent="0.25"/>
    <row r="15" spans="2:7" s="1" customFormat="1" x14ac:dyDescent="0.25"/>
    <row r="16" spans="2: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2:7" s="1" customFormat="1" x14ac:dyDescent="0.25"/>
    <row r="114" spans="2:7" s="1" customFormat="1" x14ac:dyDescent="0.25"/>
    <row r="115" spans="2:7" s="1" customFormat="1" x14ac:dyDescent="0.25"/>
    <row r="116" spans="2:7" s="1" customFormat="1" x14ac:dyDescent="0.25"/>
    <row r="117" spans="2:7" s="1" customFormat="1" x14ac:dyDescent="0.25"/>
    <row r="118" spans="2:7" s="1" customFormat="1" x14ac:dyDescent="0.25"/>
    <row r="119" spans="2:7" s="1" customFormat="1" x14ac:dyDescent="0.25"/>
    <row r="120" spans="2:7" s="1" customFormat="1" x14ac:dyDescent="0.25"/>
    <row r="121" spans="2:7" s="1" customFormat="1" x14ac:dyDescent="0.25"/>
    <row r="122" spans="2:7" s="1" customFormat="1" x14ac:dyDescent="0.25"/>
    <row r="123" spans="2:7" s="1" customFormat="1" x14ac:dyDescent="0.25"/>
    <row r="124" spans="2:7" s="1" customFormat="1" x14ac:dyDescent="0.25"/>
    <row r="125" spans="2:7" s="1" customFormat="1" x14ac:dyDescent="0.25">
      <c r="B125"/>
      <c r="C125"/>
      <c r="D125"/>
      <c r="F125"/>
      <c r="G125"/>
    </row>
  </sheetData>
  <mergeCells count="2">
    <mergeCell ref="B2:D2"/>
    <mergeCell ref="F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Scorecard</vt:lpstr>
      <vt:lpstr>Definitions</vt:lpstr>
      <vt:lpstr>Fail Key</vt:lpstr>
    </vt:vector>
  </TitlesOfParts>
  <Company>GoHealth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Core</dc:creator>
  <dc:description/>
  <cp:lastModifiedBy>Zachary Harris</cp:lastModifiedBy>
  <cp:revision>0</cp:revision>
  <dcterms:created xsi:type="dcterms:W3CDTF">2018-05-30T14:48:11Z</dcterms:created>
  <dcterms:modified xsi:type="dcterms:W3CDTF">2022-07-20T17:04:44Z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GoHealth</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